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60" windowWidth="15480" windowHeight="7545" tabRatio="589"/>
  </bookViews>
  <sheets>
    <sheet name="PDE_Marking Scheme (Rev (3)" sheetId="7" r:id="rId1"/>
  </sheets>
  <calcPr calcId="125725"/>
</workbook>
</file>

<file path=xl/calcChain.xml><?xml version="1.0" encoding="utf-8"?>
<calcChain xmlns="http://schemas.openxmlformats.org/spreadsheetml/2006/main">
  <c r="J139" i="7"/>
  <c r="J93"/>
  <c r="J42"/>
  <c r="J10"/>
  <c r="J196" l="1"/>
</calcChain>
</file>

<file path=xl/comments1.xml><?xml version="1.0" encoding="utf-8"?>
<comments xmlns="http://schemas.openxmlformats.org/spreadsheetml/2006/main">
  <authors>
    <author>Peter Neate</author>
  </authors>
  <commentList>
    <comment ref="D2" authorId="0">
      <text>
        <r>
          <rPr>
            <b/>
            <sz val="10"/>
            <color indexed="81"/>
            <rFont val="Tahoma"/>
            <family val="2"/>
          </rPr>
          <t>Enter Skill Name Here</t>
        </r>
      </text>
    </comment>
    <comment ref="D4" authorId="0">
      <text>
        <r>
          <rPr>
            <b/>
            <sz val="10"/>
            <color indexed="81"/>
            <rFont val="Tahoma"/>
            <family val="2"/>
          </rPr>
          <t>Enter Criterion A Here</t>
        </r>
      </text>
    </comment>
    <comment ref="D5" authorId="0">
      <text>
        <r>
          <rPr>
            <b/>
            <sz val="10"/>
            <color indexed="81"/>
            <rFont val="Tahoma"/>
            <family val="2"/>
          </rPr>
          <t>Enter Criterion B Here</t>
        </r>
      </text>
    </comment>
    <comment ref="D6" authorId="0">
      <text>
        <r>
          <rPr>
            <b/>
            <sz val="10"/>
            <color indexed="81"/>
            <rFont val="Tahoma"/>
            <family val="2"/>
          </rPr>
          <t>Enter Criterion C Here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7" authorId="0">
      <text>
        <r>
          <rPr>
            <b/>
            <sz val="10"/>
            <color indexed="81"/>
            <rFont val="Tahoma"/>
            <family val="2"/>
          </rPr>
          <t>Enter Criterion E Here</t>
        </r>
      </text>
    </comment>
  </commentList>
</comments>
</file>

<file path=xl/sharedStrings.xml><?xml version="1.0" encoding="utf-8"?>
<sst xmlns="http://schemas.openxmlformats.org/spreadsheetml/2006/main" count="632" uniqueCount="337">
  <si>
    <t>Total
Mark</t>
  </si>
  <si>
    <t>Competition</t>
  </si>
  <si>
    <t>A</t>
  </si>
  <si>
    <t>B</t>
  </si>
  <si>
    <t>C</t>
  </si>
  <si>
    <t>D</t>
  </si>
  <si>
    <t>A1</t>
  </si>
  <si>
    <t/>
  </si>
  <si>
    <t>O</t>
  </si>
  <si>
    <t>A2</t>
  </si>
  <si>
    <t>A3</t>
  </si>
  <si>
    <t>A4</t>
  </si>
  <si>
    <t>B1</t>
  </si>
  <si>
    <t>B2</t>
  </si>
  <si>
    <t>B3</t>
  </si>
  <si>
    <t>C1</t>
  </si>
  <si>
    <t>S</t>
  </si>
  <si>
    <t>C2</t>
  </si>
  <si>
    <t>D1</t>
  </si>
  <si>
    <t>D2</t>
  </si>
  <si>
    <t>Process</t>
  </si>
  <si>
    <t>D4</t>
  </si>
  <si>
    <t>D5</t>
  </si>
  <si>
    <t>Criterion
D</t>
  </si>
  <si>
    <t>C3</t>
  </si>
  <si>
    <t>C4</t>
  </si>
  <si>
    <t>Thickness of Core after machining 0-03</t>
  </si>
  <si>
    <t>D3</t>
  </si>
  <si>
    <t>D6</t>
  </si>
  <si>
    <t>Deduce 1.0 if thick at moulding area below core wall height</t>
  </si>
  <si>
    <t>Seconday Dimensions</t>
  </si>
  <si>
    <t>C5</t>
  </si>
  <si>
    <t>C6</t>
  </si>
  <si>
    <t>D7</t>
  </si>
  <si>
    <t>( 44.00 ) ±0.01</t>
  </si>
  <si>
    <t>( 35.00 ) ±0.01</t>
  </si>
  <si>
    <t>( 10.00 ) ±0.01</t>
  </si>
  <si>
    <t>(12.00 ) ±0.01</t>
  </si>
  <si>
    <t>(24.00) ±0.01</t>
  </si>
  <si>
    <t>(21.00 ) ±0.01</t>
  </si>
  <si>
    <t>(18.00) ±0.01</t>
  </si>
  <si>
    <t>(7.00) ±0.01</t>
  </si>
  <si>
    <t>(4.00 ) ±0.01</t>
  </si>
  <si>
    <t>( 5.00) ±0.01</t>
  </si>
  <si>
    <t>(6.00 ) ±0.02</t>
  </si>
  <si>
    <t>(9.00 ) ±0.02</t>
  </si>
  <si>
    <t>(21.00) ±0.02</t>
  </si>
  <si>
    <t>(6.00) ±0.02</t>
  </si>
  <si>
    <t>( 9.00) ±0.02</t>
  </si>
  <si>
    <t>(15.0) ±0.02</t>
  </si>
  <si>
    <t>(36.00) ±0.02</t>
  </si>
  <si>
    <t>(32.00) ±0.02</t>
  </si>
  <si>
    <t>(8.00 ) ±0.02</t>
  </si>
  <si>
    <t>(4.00) ±0.02</t>
  </si>
  <si>
    <t>( 35.00 ) ±0.1</t>
  </si>
  <si>
    <t>( 44.00 ) ±0.1</t>
  </si>
  <si>
    <t>( 10.00 ) ±0.1</t>
  </si>
  <si>
    <t>(12.00 ) ±0.1</t>
  </si>
  <si>
    <t>(24.00) ±0.1</t>
  </si>
  <si>
    <t>(21.00 ) ±0.1</t>
  </si>
  <si>
    <t>(18.00) ±0.1</t>
  </si>
  <si>
    <t>(7.00) ±0.05</t>
  </si>
  <si>
    <t>(4.00 ) ±0.05</t>
  </si>
  <si>
    <t>(6.00 ) ±0.05</t>
  </si>
  <si>
    <t>(9.00 ) ±0.05</t>
  </si>
  <si>
    <t>(21.00) ±0.1</t>
  </si>
  <si>
    <t>(6.00) ±0.05</t>
  </si>
  <si>
    <t>( 9.00) ±0.05</t>
  </si>
  <si>
    <t>(15.0) ±0.1</t>
  </si>
  <si>
    <t>(36.00) ±0.1</t>
  </si>
  <si>
    <t>(32.00) ±0.1</t>
  </si>
  <si>
    <t>(8.00 ) ±0.05</t>
  </si>
  <si>
    <t>(4.00) ±0.05</t>
  </si>
  <si>
    <t>(                      )</t>
  </si>
  <si>
    <t>技能名字</t>
    <phoneticPr fontId="8" type="noConversion"/>
  </si>
  <si>
    <t>塑料模具工程</t>
    <phoneticPr fontId="8" type="noConversion"/>
  </si>
  <si>
    <t>评估标准</t>
    <phoneticPr fontId="8" type="noConversion"/>
  </si>
  <si>
    <t>分数</t>
    <phoneticPr fontId="8" type="noConversion"/>
  </si>
  <si>
    <t>产品建模</t>
    <phoneticPr fontId="8" type="noConversion"/>
  </si>
  <si>
    <t>模具设计</t>
    <phoneticPr fontId="8" type="noConversion"/>
  </si>
  <si>
    <t>机加工</t>
    <phoneticPr fontId="8" type="noConversion"/>
  </si>
  <si>
    <t>装配和注塑</t>
    <phoneticPr fontId="8" type="noConversion"/>
  </si>
  <si>
    <t>子评估标准ID</t>
    <phoneticPr fontId="8" type="noConversion"/>
  </si>
  <si>
    <t>子评估标准</t>
    <phoneticPr fontId="8" type="noConversion"/>
  </si>
  <si>
    <t>草绘模型</t>
    <phoneticPr fontId="8" type="noConversion"/>
  </si>
  <si>
    <t>只用于客观评估</t>
    <phoneticPr fontId="8" type="noConversion"/>
  </si>
  <si>
    <t>最大分值</t>
    <phoneticPr fontId="8" type="noConversion"/>
  </si>
  <si>
    <t>要求或者名义尺寸</t>
    <phoneticPr fontId="8" type="noConversion"/>
  </si>
  <si>
    <r>
      <rPr>
        <sz val="10"/>
        <color indexed="9"/>
        <rFont val="宋体"/>
        <family val="3"/>
        <charset val="134"/>
      </rPr>
      <t>补充</t>
    </r>
    <r>
      <rPr>
        <sz val="10"/>
        <color indexed="9"/>
        <rFont val="Arial"/>
        <family val="2"/>
      </rPr>
      <t>- (</t>
    </r>
    <r>
      <rPr>
        <sz val="10"/>
        <color indexed="9"/>
        <rFont val="宋体"/>
        <family val="3"/>
        <charset val="134"/>
      </rPr>
      <t>其他方面的信息</t>
    </r>
    <r>
      <rPr>
        <sz val="10"/>
        <color indexed="9"/>
        <rFont val="Arial"/>
        <family val="2"/>
      </rPr>
      <t>)</t>
    </r>
    <phoneticPr fontId="8" type="noConversion"/>
  </si>
  <si>
    <r>
      <rPr>
        <sz val="10"/>
        <rFont val="宋体"/>
        <family val="3"/>
        <charset val="134"/>
      </rPr>
      <t>工程图的单位选择（</t>
    </r>
    <r>
      <rPr>
        <sz val="10"/>
        <rFont val="Arial"/>
        <family val="2"/>
      </rPr>
      <t>mm/in)</t>
    </r>
    <phoneticPr fontId="8" type="noConversion"/>
  </si>
  <si>
    <t>草绘图的定位</t>
    <phoneticPr fontId="8" type="noConversion"/>
  </si>
  <si>
    <t>几何约束的使用</t>
    <phoneticPr fontId="8" type="noConversion"/>
  </si>
  <si>
    <t>完整的尺寸标注</t>
    <phoneticPr fontId="8" type="noConversion"/>
  </si>
  <si>
    <t>选择正确或者不正确</t>
    <phoneticPr fontId="8" type="noConversion"/>
  </si>
  <si>
    <t>是否选用正确的草绘面</t>
    <phoneticPr fontId="8" type="noConversion"/>
  </si>
  <si>
    <t>少约束扣除50%</t>
    <phoneticPr fontId="8" type="noConversion"/>
  </si>
  <si>
    <t>草绘图是否被完全约束</t>
    <phoneticPr fontId="8" type="noConversion"/>
  </si>
  <si>
    <t>产品模型</t>
    <phoneticPr fontId="8" type="noConversion"/>
  </si>
  <si>
    <r>
      <rPr>
        <sz val="10"/>
        <rFont val="宋体"/>
        <family val="3"/>
        <charset val="134"/>
      </rPr>
      <t>特征造型</t>
    </r>
    <r>
      <rPr>
        <sz val="10"/>
        <rFont val="Arial"/>
        <family val="2"/>
      </rPr>
      <t xml:space="preserve"> - F1</t>
    </r>
    <phoneticPr fontId="8" type="noConversion"/>
  </si>
  <si>
    <r>
      <rPr>
        <sz val="10"/>
        <rFont val="宋体"/>
        <family val="3"/>
        <charset val="134"/>
      </rPr>
      <t>特征造型</t>
    </r>
    <r>
      <rPr>
        <sz val="10"/>
        <rFont val="Arial"/>
        <family val="2"/>
      </rPr>
      <t xml:space="preserve"> - F2</t>
    </r>
    <phoneticPr fontId="8" type="noConversion"/>
  </si>
  <si>
    <r>
      <rPr>
        <sz val="10"/>
        <rFont val="宋体"/>
        <family val="3"/>
        <charset val="134"/>
      </rPr>
      <t>特征造型</t>
    </r>
    <r>
      <rPr>
        <sz val="10"/>
        <rFont val="Arial"/>
        <family val="2"/>
      </rPr>
      <t xml:space="preserve"> - F3</t>
    </r>
    <phoneticPr fontId="8" type="noConversion"/>
  </si>
  <si>
    <r>
      <rPr>
        <sz val="10"/>
        <rFont val="宋体"/>
        <family val="3"/>
        <charset val="134"/>
      </rPr>
      <t>标准特征的应用</t>
    </r>
    <r>
      <rPr>
        <sz val="10"/>
        <rFont val="Arial"/>
        <family val="2"/>
      </rPr>
      <t xml:space="preserve"> (</t>
    </r>
    <r>
      <rPr>
        <sz val="10"/>
        <rFont val="宋体"/>
        <family val="3"/>
        <charset val="134"/>
      </rPr>
      <t>孔</t>
    </r>
    <r>
      <rPr>
        <sz val="10"/>
        <rFont val="Arial"/>
        <family val="2"/>
      </rPr>
      <t>,</t>
    </r>
    <r>
      <rPr>
        <sz val="10"/>
        <rFont val="宋体"/>
        <family val="3"/>
        <charset val="134"/>
      </rPr>
      <t>肋</t>
    </r>
    <r>
      <rPr>
        <sz val="10"/>
        <rFont val="Arial"/>
        <family val="2"/>
      </rPr>
      <t>,</t>
    </r>
    <r>
      <rPr>
        <sz val="10"/>
        <rFont val="宋体"/>
        <family val="3"/>
        <charset val="134"/>
      </rPr>
      <t>图案等</t>
    </r>
    <r>
      <rPr>
        <sz val="10"/>
        <rFont val="Arial"/>
        <family val="2"/>
      </rPr>
      <t>)</t>
    </r>
    <phoneticPr fontId="8" type="noConversion"/>
  </si>
  <si>
    <r>
      <rPr>
        <sz val="10"/>
        <rFont val="宋体"/>
        <family val="3"/>
        <charset val="134"/>
      </rPr>
      <t>特征定位</t>
    </r>
    <r>
      <rPr>
        <sz val="10"/>
        <rFont val="Arial"/>
        <family val="2"/>
      </rPr>
      <t xml:space="preserve"> - P1</t>
    </r>
    <phoneticPr fontId="8" type="noConversion"/>
  </si>
  <si>
    <r>
      <rPr>
        <sz val="10"/>
        <rFont val="宋体"/>
        <family val="3"/>
        <charset val="134"/>
      </rPr>
      <t>特征定位</t>
    </r>
    <r>
      <rPr>
        <sz val="10"/>
        <rFont val="Arial"/>
        <family val="2"/>
      </rPr>
      <t xml:space="preserve"> - P2</t>
    </r>
    <phoneticPr fontId="8" type="noConversion"/>
  </si>
  <si>
    <r>
      <rPr>
        <sz val="10"/>
        <rFont val="宋体"/>
        <family val="3"/>
        <charset val="134"/>
      </rPr>
      <t>特征定位</t>
    </r>
    <r>
      <rPr>
        <sz val="10"/>
        <rFont val="Arial"/>
        <family val="2"/>
      </rPr>
      <t xml:space="preserve"> - P3</t>
    </r>
    <phoneticPr fontId="8" type="noConversion"/>
  </si>
  <si>
    <r>
      <rPr>
        <sz val="10"/>
        <rFont val="宋体"/>
        <family val="3"/>
        <charset val="134"/>
      </rPr>
      <t>特征定位</t>
    </r>
    <r>
      <rPr>
        <sz val="10"/>
        <rFont val="Arial"/>
        <family val="2"/>
      </rPr>
      <t xml:space="preserve"> - P4</t>
    </r>
    <phoneticPr fontId="8" type="noConversion"/>
  </si>
  <si>
    <r>
      <rPr>
        <sz val="10"/>
        <rFont val="宋体"/>
        <family val="3"/>
        <charset val="134"/>
      </rPr>
      <t>特征修改的稳定性和操作性</t>
    </r>
    <r>
      <rPr>
        <sz val="10"/>
        <rFont val="Arial"/>
        <family val="2"/>
      </rPr>
      <t xml:space="preserve"> - M1</t>
    </r>
    <phoneticPr fontId="8" type="noConversion"/>
  </si>
  <si>
    <r>
      <rPr>
        <sz val="10"/>
        <rFont val="宋体"/>
        <family val="3"/>
        <charset val="134"/>
      </rPr>
      <t>缺少则扣</t>
    </r>
    <r>
      <rPr>
        <sz val="10"/>
        <rFont val="Arial"/>
        <family val="2"/>
      </rPr>
      <t>0.5</t>
    </r>
    <r>
      <rPr>
        <sz val="10"/>
        <rFont val="宋体"/>
        <family val="3"/>
        <charset val="134"/>
      </rPr>
      <t>分</t>
    </r>
    <phoneticPr fontId="8" type="noConversion"/>
  </si>
  <si>
    <r>
      <rPr>
        <sz val="10"/>
        <rFont val="宋体"/>
        <family val="3"/>
        <charset val="134"/>
      </rPr>
      <t>缺少则扣</t>
    </r>
    <r>
      <rPr>
        <sz val="10"/>
        <rFont val="Arial"/>
        <family val="2"/>
      </rPr>
      <t>0.5</t>
    </r>
    <r>
      <rPr>
        <sz val="10"/>
        <rFont val="宋体"/>
        <family val="3"/>
        <charset val="134"/>
      </rPr>
      <t>分</t>
    </r>
    <phoneticPr fontId="8" type="noConversion"/>
  </si>
  <si>
    <t>未使用扣0.5分</t>
    <phoneticPr fontId="8" type="noConversion"/>
  </si>
  <si>
    <t>每张图纸却少则扣0.5分</t>
    <phoneticPr fontId="8" type="noConversion"/>
  </si>
  <si>
    <r>
      <rPr>
        <sz val="10"/>
        <rFont val="宋体"/>
        <family val="3"/>
        <charset val="134"/>
      </rPr>
      <t>每张图纸却少则扣</t>
    </r>
    <r>
      <rPr>
        <sz val="10"/>
        <rFont val="Arial"/>
        <family val="2"/>
      </rPr>
      <t>0.5</t>
    </r>
    <r>
      <rPr>
        <sz val="10"/>
        <rFont val="宋体"/>
        <family val="3"/>
        <charset val="134"/>
      </rPr>
      <t>分</t>
    </r>
    <phoneticPr fontId="8" type="noConversion"/>
  </si>
  <si>
    <r>
      <rPr>
        <sz val="10"/>
        <rFont val="宋体"/>
        <family val="3"/>
        <charset val="134"/>
      </rPr>
      <t>如果模型不能更新则扣</t>
    </r>
    <r>
      <rPr>
        <sz val="10"/>
        <rFont val="Arial"/>
        <family val="2"/>
      </rPr>
      <t>0.5</t>
    </r>
    <r>
      <rPr>
        <sz val="10"/>
        <rFont val="宋体"/>
        <family val="3"/>
        <charset val="134"/>
      </rPr>
      <t>分</t>
    </r>
    <phoneticPr fontId="8" type="noConversion"/>
  </si>
  <si>
    <t>如果模型不能更新(up date)则扣0.5分</t>
    <phoneticPr fontId="8" type="noConversion"/>
  </si>
  <si>
    <t>正确的尺寸和工程图总体情况</t>
    <phoneticPr fontId="8" type="noConversion"/>
  </si>
  <si>
    <t>每张工程图的投影视角</t>
    <phoneticPr fontId="8" type="noConversion"/>
  </si>
  <si>
    <r>
      <rPr>
        <sz val="10"/>
        <rFont val="宋体"/>
        <family val="3"/>
        <charset val="134"/>
      </rPr>
      <t>尺寸</t>
    </r>
    <r>
      <rPr>
        <sz val="10"/>
        <rFont val="Arial"/>
        <family val="2"/>
      </rPr>
      <t xml:space="preserve"> - D1</t>
    </r>
    <phoneticPr fontId="8" type="noConversion"/>
  </si>
  <si>
    <r>
      <rPr>
        <sz val="10"/>
        <rFont val="宋体"/>
        <family val="3"/>
        <charset val="134"/>
      </rPr>
      <t>尺寸</t>
    </r>
    <r>
      <rPr>
        <sz val="10"/>
        <rFont val="Arial"/>
        <family val="2"/>
      </rPr>
      <t xml:space="preserve"> - D2</t>
    </r>
    <phoneticPr fontId="8" type="noConversion"/>
  </si>
  <si>
    <r>
      <rPr>
        <sz val="10"/>
        <rFont val="宋体"/>
        <family val="3"/>
        <charset val="134"/>
      </rPr>
      <t>尺寸</t>
    </r>
    <r>
      <rPr>
        <sz val="10"/>
        <rFont val="Arial"/>
        <family val="2"/>
      </rPr>
      <t xml:space="preserve"> - D3</t>
    </r>
    <phoneticPr fontId="8" type="noConversion"/>
  </si>
  <si>
    <r>
      <rPr>
        <sz val="10"/>
        <rFont val="宋体"/>
        <family val="3"/>
        <charset val="134"/>
      </rPr>
      <t>尺寸</t>
    </r>
    <r>
      <rPr>
        <sz val="10"/>
        <rFont val="Arial"/>
        <family val="2"/>
      </rPr>
      <t xml:space="preserve"> - D4</t>
    </r>
    <phoneticPr fontId="8" type="noConversion"/>
  </si>
  <si>
    <r>
      <t xml:space="preserve">GD&amp;T </t>
    </r>
    <r>
      <rPr>
        <sz val="10"/>
        <rFont val="宋体"/>
        <family val="3"/>
        <charset val="134"/>
      </rPr>
      <t>标志</t>
    </r>
    <r>
      <rPr>
        <sz val="10"/>
        <rFont val="Arial"/>
        <family val="2"/>
      </rPr>
      <t xml:space="preserve"> - GD1</t>
    </r>
    <phoneticPr fontId="8" type="noConversion"/>
  </si>
  <si>
    <r>
      <t xml:space="preserve">GD&amp;T </t>
    </r>
    <r>
      <rPr>
        <sz val="10"/>
        <rFont val="宋体"/>
        <family val="3"/>
        <charset val="134"/>
      </rPr>
      <t>标志</t>
    </r>
    <r>
      <rPr>
        <sz val="10"/>
        <rFont val="Arial"/>
        <family val="2"/>
      </rPr>
      <t xml:space="preserve">  - GD2</t>
    </r>
    <phoneticPr fontId="8" type="noConversion"/>
  </si>
  <si>
    <r>
      <t xml:space="preserve">GD&amp;T </t>
    </r>
    <r>
      <rPr>
        <sz val="10"/>
        <rFont val="宋体"/>
        <family val="3"/>
        <charset val="134"/>
      </rPr>
      <t>标志</t>
    </r>
    <r>
      <rPr>
        <sz val="10"/>
        <rFont val="Arial"/>
        <family val="2"/>
      </rPr>
      <t xml:space="preserve"> - GD3</t>
    </r>
    <phoneticPr fontId="8" type="noConversion"/>
  </si>
  <si>
    <t>注意事项和明细表</t>
    <phoneticPr fontId="8" type="noConversion"/>
  </si>
  <si>
    <t>标题栏</t>
    <phoneticPr fontId="8" type="noConversion"/>
  </si>
  <si>
    <t>健康和安全</t>
    <phoneticPr fontId="8" type="noConversion"/>
  </si>
  <si>
    <t>工作场地组织</t>
    <phoneticPr fontId="8" type="noConversion"/>
  </si>
  <si>
    <t>工程图模型</t>
    <phoneticPr fontId="8" type="noConversion"/>
  </si>
  <si>
    <t xml:space="preserve"> 任一不符合项目规定扣0.5分</t>
    <phoneticPr fontId="8" type="noConversion"/>
  </si>
  <si>
    <t>每缺少一个数据或者出现一个数据错误扣0.2分</t>
    <phoneticPr fontId="8" type="noConversion"/>
  </si>
  <si>
    <r>
      <rPr>
        <sz val="10"/>
        <rFont val="宋体"/>
        <family val="3"/>
        <charset val="134"/>
      </rPr>
      <t>每缺少一个数据或者出现一个数据错误扣</t>
    </r>
    <r>
      <rPr>
        <sz val="10"/>
        <rFont val="Arial"/>
        <family val="2"/>
      </rPr>
      <t>0.2</t>
    </r>
    <r>
      <rPr>
        <sz val="10"/>
        <rFont val="宋体"/>
        <family val="3"/>
        <charset val="134"/>
      </rPr>
      <t>分</t>
    </r>
    <phoneticPr fontId="8" type="noConversion"/>
  </si>
  <si>
    <t>每出现尺寸和公差与原工程图不相符扣0.5分</t>
    <phoneticPr fontId="8" type="noConversion"/>
  </si>
  <si>
    <r>
      <t xml:space="preserve"> </t>
    </r>
    <r>
      <rPr>
        <sz val="10"/>
        <rFont val="宋体"/>
        <family val="3"/>
        <charset val="134"/>
      </rPr>
      <t>每出现尺寸和公差与原工程图不相符扣</t>
    </r>
    <r>
      <rPr>
        <sz val="10"/>
        <rFont val="Arial"/>
        <family val="2"/>
      </rPr>
      <t>0.5</t>
    </r>
    <r>
      <rPr>
        <sz val="10"/>
        <rFont val="宋体"/>
        <family val="3"/>
        <charset val="134"/>
      </rPr>
      <t>分</t>
    </r>
    <phoneticPr fontId="8" type="noConversion"/>
  </si>
  <si>
    <r>
      <t xml:space="preserve"> </t>
    </r>
    <r>
      <rPr>
        <sz val="10"/>
        <rFont val="宋体"/>
        <family val="3"/>
        <charset val="134"/>
      </rPr>
      <t>每出现</t>
    </r>
    <r>
      <rPr>
        <sz val="10"/>
        <rFont val="Arial"/>
        <family val="2"/>
      </rPr>
      <t xml:space="preserve">GD&amp;T </t>
    </r>
    <r>
      <rPr>
        <sz val="10"/>
        <rFont val="宋体"/>
        <family val="3"/>
        <charset val="134"/>
      </rPr>
      <t>标志和原工程图不相符扣0.5分</t>
    </r>
    <phoneticPr fontId="8" type="noConversion"/>
  </si>
  <si>
    <r>
      <t xml:space="preserve"> </t>
    </r>
    <r>
      <rPr>
        <sz val="10"/>
        <rFont val="宋体"/>
        <family val="3"/>
        <charset val="134"/>
      </rPr>
      <t>每出现</t>
    </r>
    <r>
      <rPr>
        <sz val="10"/>
        <rFont val="Arial"/>
        <family val="2"/>
      </rPr>
      <t xml:space="preserve">GD&amp;T </t>
    </r>
    <r>
      <rPr>
        <sz val="10"/>
        <rFont val="宋体"/>
        <family val="3"/>
        <charset val="134"/>
      </rPr>
      <t>标志和原工程图不相符扣</t>
    </r>
    <r>
      <rPr>
        <sz val="10"/>
        <rFont val="Arial"/>
        <family val="2"/>
      </rPr>
      <t>0.5</t>
    </r>
    <r>
      <rPr>
        <sz val="10"/>
        <rFont val="宋体"/>
        <family val="3"/>
        <charset val="134"/>
      </rPr>
      <t>分</t>
    </r>
    <phoneticPr fontId="8" type="noConversion"/>
  </si>
  <si>
    <r>
      <t xml:space="preserve"> </t>
    </r>
    <r>
      <rPr>
        <sz val="10"/>
        <rFont val="宋体"/>
        <family val="3"/>
        <charset val="134"/>
      </rPr>
      <t>每出现</t>
    </r>
    <r>
      <rPr>
        <sz val="10"/>
        <rFont val="Arial"/>
        <family val="2"/>
      </rPr>
      <t xml:space="preserve">GD&amp;T </t>
    </r>
    <r>
      <rPr>
        <sz val="10"/>
        <rFont val="宋体"/>
        <family val="3"/>
        <charset val="134"/>
      </rPr>
      <t>标志和原工程图不相符扣</t>
    </r>
    <r>
      <rPr>
        <sz val="10"/>
        <rFont val="Arial"/>
        <family val="2"/>
      </rPr>
      <t>0.5</t>
    </r>
    <r>
      <rPr>
        <sz val="10"/>
        <rFont val="宋体"/>
        <family val="3"/>
        <charset val="134"/>
      </rPr>
      <t>分</t>
    </r>
    <phoneticPr fontId="8" type="noConversion"/>
  </si>
  <si>
    <t>工作组织和管理</t>
    <phoneticPr fontId="8" type="noConversion"/>
  </si>
  <si>
    <t>名字和描述</t>
    <phoneticPr fontId="8" type="noConversion"/>
  </si>
  <si>
    <t>名字和描述</t>
    <phoneticPr fontId="8" type="noConversion"/>
  </si>
  <si>
    <r>
      <rPr>
        <sz val="10"/>
        <color indexed="9"/>
        <rFont val="宋体"/>
        <family val="3"/>
        <charset val="134"/>
      </rPr>
      <t>打分类型</t>
    </r>
    <r>
      <rPr>
        <sz val="10"/>
        <color indexed="9"/>
        <rFont val="Arial"/>
        <family val="2"/>
      </rPr>
      <t xml:space="preserve">
O = </t>
    </r>
    <r>
      <rPr>
        <sz val="10"/>
        <color indexed="9"/>
        <rFont val="宋体"/>
        <family val="3"/>
        <charset val="134"/>
      </rPr>
      <t>客观</t>
    </r>
    <r>
      <rPr>
        <sz val="10"/>
        <color indexed="9"/>
        <rFont val="Arial"/>
        <family val="2"/>
      </rPr>
      <t xml:space="preserve">
S = </t>
    </r>
    <r>
      <rPr>
        <sz val="10"/>
        <color indexed="9"/>
        <rFont val="宋体"/>
        <family val="3"/>
        <charset val="134"/>
      </rPr>
      <t>主观</t>
    </r>
    <phoneticPr fontId="8" type="noConversion"/>
  </si>
  <si>
    <r>
      <rPr>
        <sz val="10"/>
        <color indexed="9"/>
        <rFont val="宋体"/>
        <family val="3"/>
        <charset val="134"/>
      </rPr>
      <t>打分类型</t>
    </r>
    <r>
      <rPr>
        <sz val="10"/>
        <color indexed="9"/>
        <rFont val="Arial"/>
        <family val="2"/>
      </rPr>
      <t xml:space="preserve">
O = </t>
    </r>
    <r>
      <rPr>
        <sz val="10"/>
        <color indexed="9"/>
        <rFont val="宋体"/>
        <family val="3"/>
        <charset val="134"/>
      </rPr>
      <t>客观</t>
    </r>
    <r>
      <rPr>
        <sz val="10"/>
        <color indexed="9"/>
        <rFont val="Arial"/>
        <family val="2"/>
      </rPr>
      <t xml:space="preserve">
S = </t>
    </r>
    <r>
      <rPr>
        <sz val="10"/>
        <color indexed="9"/>
        <rFont val="宋体"/>
        <family val="3"/>
        <charset val="134"/>
      </rPr>
      <t>主观</t>
    </r>
    <phoneticPr fontId="8" type="noConversion"/>
  </si>
  <si>
    <t>评估内容和描述</t>
    <phoneticPr fontId="8" type="noConversion"/>
  </si>
  <si>
    <r>
      <rPr>
        <sz val="10"/>
        <color indexed="9"/>
        <rFont val="宋体"/>
        <family val="3"/>
        <charset val="134"/>
      </rPr>
      <t>评估内容</t>
    </r>
    <r>
      <rPr>
        <sz val="10"/>
        <color indexed="9"/>
        <rFont val="Arial"/>
        <family val="2"/>
      </rPr>
      <t xml:space="preserve"> -</t>
    </r>
    <r>
      <rPr>
        <sz val="10"/>
        <color indexed="9"/>
        <rFont val="宋体"/>
        <family val="3"/>
        <charset val="134"/>
      </rPr>
      <t>描述</t>
    </r>
    <phoneticPr fontId="8" type="noConversion"/>
  </si>
  <si>
    <t>最大分值</t>
    <phoneticPr fontId="8" type="noConversion"/>
  </si>
  <si>
    <r>
      <rPr>
        <sz val="10"/>
        <color indexed="9"/>
        <rFont val="宋体"/>
        <family val="3"/>
        <charset val="134"/>
      </rPr>
      <t>补充</t>
    </r>
    <r>
      <rPr>
        <sz val="10"/>
        <color indexed="9"/>
        <rFont val="Arial"/>
        <family val="2"/>
      </rPr>
      <t xml:space="preserve"> - </t>
    </r>
    <r>
      <rPr>
        <sz val="10"/>
        <color indexed="9"/>
        <rFont val="宋体"/>
        <family val="3"/>
        <charset val="134"/>
      </rPr>
      <t>（其他方面信息</t>
    </r>
    <r>
      <rPr>
        <sz val="10"/>
        <color indexed="9"/>
        <rFont val="Arial"/>
        <family val="2"/>
      </rPr>
      <t>)</t>
    </r>
    <phoneticPr fontId="8" type="noConversion"/>
  </si>
  <si>
    <r>
      <rPr>
        <sz val="10"/>
        <rFont val="宋体"/>
        <family val="3"/>
        <charset val="134"/>
      </rPr>
      <t>模具设计</t>
    </r>
    <r>
      <rPr>
        <sz val="10"/>
        <rFont val="Arial"/>
      </rPr>
      <t xml:space="preserve"> (3D)</t>
    </r>
    <phoneticPr fontId="8" type="noConversion"/>
  </si>
  <si>
    <t>是否选择正确的尺寸</t>
    <phoneticPr fontId="8" type="noConversion"/>
  </si>
  <si>
    <r>
      <rPr>
        <sz val="10"/>
        <rFont val="宋体"/>
        <family val="3"/>
        <charset val="134"/>
      </rPr>
      <t>标准件的选择</t>
    </r>
    <r>
      <rPr>
        <sz val="10"/>
        <rFont val="Arial"/>
        <family val="2"/>
      </rPr>
      <t xml:space="preserve"> (LR,SB,EP,SP,</t>
    </r>
    <r>
      <rPr>
        <sz val="10"/>
        <rFont val="宋体"/>
        <family val="3"/>
        <charset val="134"/>
      </rPr>
      <t>螺钉等</t>
    </r>
    <r>
      <rPr>
        <sz val="10"/>
        <rFont val="Arial"/>
        <family val="2"/>
      </rPr>
      <t>)</t>
    </r>
    <phoneticPr fontId="8" type="noConversion"/>
  </si>
  <si>
    <t>每缺少一个扣0.2分</t>
    <phoneticPr fontId="8" type="noConversion"/>
  </si>
  <si>
    <t>零件定位</t>
    <phoneticPr fontId="8" type="noConversion"/>
  </si>
  <si>
    <t>不按要求定位扣0.5分</t>
    <phoneticPr fontId="8" type="noConversion"/>
  </si>
  <si>
    <t>零件位置</t>
    <phoneticPr fontId="8" type="noConversion"/>
  </si>
  <si>
    <t>位置错误扣0.5分</t>
    <phoneticPr fontId="8" type="noConversion"/>
  </si>
  <si>
    <t>加收缩率</t>
    <phoneticPr fontId="8" type="noConversion"/>
  </si>
  <si>
    <t>如果未加收缩率扣0.5分</t>
    <phoneticPr fontId="8" type="noConversion"/>
  </si>
  <si>
    <r>
      <rPr>
        <sz val="10"/>
        <rFont val="宋体"/>
        <family val="3"/>
        <charset val="134"/>
      </rPr>
      <t>布局（</t>
    </r>
    <r>
      <rPr>
        <sz val="10"/>
        <rFont val="Arial"/>
        <family val="2"/>
      </rPr>
      <t>Lay out</t>
    </r>
    <r>
      <rPr>
        <sz val="10"/>
        <rFont val="宋体"/>
        <family val="3"/>
        <charset val="134"/>
      </rPr>
      <t>）</t>
    </r>
    <r>
      <rPr>
        <sz val="10"/>
        <rFont val="Arial"/>
        <family val="2"/>
      </rPr>
      <t xml:space="preserve"> (4 CAV </t>
    </r>
    <r>
      <rPr>
        <sz val="10"/>
        <rFont val="宋体"/>
        <family val="3"/>
        <charset val="134"/>
      </rPr>
      <t>平衡布局</t>
    </r>
    <r>
      <rPr>
        <sz val="10"/>
        <rFont val="Arial"/>
        <family val="2"/>
      </rPr>
      <t>)</t>
    </r>
    <phoneticPr fontId="8" type="noConversion"/>
  </si>
  <si>
    <t>型芯和型腔镶件的尺寸</t>
    <phoneticPr fontId="8" type="noConversion"/>
  </si>
  <si>
    <t>分型面</t>
    <phoneticPr fontId="8" type="noConversion"/>
  </si>
  <si>
    <t>未按要求选择分型面扣0.5分</t>
    <phoneticPr fontId="8" type="noConversion"/>
  </si>
  <si>
    <t>是否有生成</t>
    <phoneticPr fontId="8" type="noConversion"/>
  </si>
  <si>
    <r>
      <rPr>
        <sz val="10"/>
        <rFont val="宋体"/>
        <family val="3"/>
        <charset val="134"/>
      </rPr>
      <t>生成冷料穴</t>
    </r>
    <r>
      <rPr>
        <sz val="10"/>
        <rFont val="宋体"/>
        <family val="3"/>
        <charset val="134"/>
      </rPr>
      <t>（主流道和分流道</t>
    </r>
    <r>
      <rPr>
        <sz val="10"/>
        <rFont val="Arial"/>
        <family val="2"/>
      </rPr>
      <t>)</t>
    </r>
    <phoneticPr fontId="8" type="noConversion"/>
  </si>
  <si>
    <r>
      <rPr>
        <sz val="10"/>
        <rFont val="宋体"/>
        <family val="3"/>
        <charset val="134"/>
      </rPr>
      <t>生成主流道</t>
    </r>
    <r>
      <rPr>
        <sz val="10"/>
        <rFont val="Arial"/>
        <family val="2"/>
      </rPr>
      <t xml:space="preserve"> (</t>
    </r>
    <r>
      <rPr>
        <sz val="10"/>
        <rFont val="宋体"/>
        <family val="3"/>
        <charset val="134"/>
      </rPr>
      <t>圆形主流道</t>
    </r>
    <r>
      <rPr>
        <sz val="10"/>
        <rFont val="Arial"/>
        <family val="2"/>
      </rPr>
      <t>)</t>
    </r>
    <phoneticPr fontId="8" type="noConversion"/>
  </si>
  <si>
    <r>
      <rPr>
        <sz val="10"/>
        <rFont val="宋体"/>
        <family val="3"/>
        <charset val="134"/>
      </rPr>
      <t>生成浇口</t>
    </r>
    <r>
      <rPr>
        <sz val="10"/>
        <rFont val="Arial"/>
        <family val="2"/>
      </rPr>
      <t xml:space="preserve"> (</t>
    </r>
    <r>
      <rPr>
        <sz val="10"/>
        <rFont val="宋体"/>
        <family val="3"/>
        <charset val="134"/>
      </rPr>
      <t>侧边浇口</t>
    </r>
    <r>
      <rPr>
        <sz val="10"/>
        <rFont val="Arial"/>
        <family val="2"/>
      </rPr>
      <t>)</t>
    </r>
    <phoneticPr fontId="8" type="noConversion"/>
  </si>
  <si>
    <t>每缺少一个扣0.2分</t>
    <phoneticPr fontId="8" type="noConversion"/>
  </si>
  <si>
    <t>拉料杆</t>
    <phoneticPr fontId="8" type="noConversion"/>
  </si>
  <si>
    <t>型芯上的水道</t>
    <phoneticPr fontId="8" type="noConversion"/>
  </si>
  <si>
    <t>型腔上的水道</t>
    <phoneticPr fontId="8" type="noConversion"/>
  </si>
  <si>
    <r>
      <rPr>
        <sz val="10"/>
        <rFont val="宋体"/>
        <family val="3"/>
        <charset val="134"/>
      </rPr>
      <t>顶杆、型芯杆、复位杆、拉料杆</t>
    </r>
    <r>
      <rPr>
        <sz val="10"/>
        <rFont val="Arial"/>
        <family val="2"/>
      </rPr>
      <t xml:space="preserve"> </t>
    </r>
    <phoneticPr fontId="8" type="noConversion"/>
  </si>
  <si>
    <r>
      <rPr>
        <sz val="10"/>
        <rFont val="宋体"/>
        <family val="3"/>
        <charset val="134"/>
      </rPr>
      <t>支撑柱</t>
    </r>
    <r>
      <rPr>
        <sz val="10"/>
        <rFont val="Arial"/>
        <family val="2"/>
      </rPr>
      <t xml:space="preserve"> (</t>
    </r>
    <r>
      <rPr>
        <sz val="10"/>
        <rFont val="宋体"/>
        <family val="3"/>
        <charset val="134"/>
      </rPr>
      <t>最少要4个</t>
    </r>
    <r>
      <rPr>
        <sz val="10"/>
        <rFont val="Arial"/>
        <family val="2"/>
      </rPr>
      <t>)</t>
    </r>
    <phoneticPr fontId="8" type="noConversion"/>
  </si>
  <si>
    <r>
      <rPr>
        <sz val="10"/>
        <rFont val="宋体"/>
        <family val="3"/>
        <charset val="134"/>
      </rPr>
      <t>是否有显示</t>
    </r>
    <r>
      <rPr>
        <sz val="10"/>
        <rFont val="Arial"/>
        <family val="2"/>
      </rPr>
      <t xml:space="preserve"> (</t>
    </r>
    <r>
      <rPr>
        <sz val="10"/>
        <rFont val="宋体"/>
        <family val="3"/>
        <charset val="134"/>
      </rPr>
      <t>每少一个扣</t>
    </r>
    <r>
      <rPr>
        <sz val="10"/>
        <rFont val="Arial"/>
        <family val="2"/>
      </rPr>
      <t xml:space="preserve"> 0.2</t>
    </r>
    <r>
      <rPr>
        <sz val="10"/>
        <rFont val="宋体"/>
        <family val="3"/>
        <charset val="134"/>
      </rPr>
      <t>分</t>
    </r>
    <r>
      <rPr>
        <sz val="10"/>
        <rFont val="Arial"/>
        <family val="2"/>
      </rPr>
      <t>)</t>
    </r>
    <phoneticPr fontId="8" type="noConversion"/>
  </si>
  <si>
    <r>
      <rPr>
        <sz val="10"/>
        <rFont val="宋体"/>
        <family val="3"/>
        <charset val="134"/>
      </rPr>
      <t>模具设计</t>
    </r>
    <r>
      <rPr>
        <sz val="10"/>
        <rFont val="Arial"/>
        <family val="2"/>
      </rPr>
      <t xml:space="preserve"> (2D)</t>
    </r>
    <phoneticPr fontId="8" type="noConversion"/>
  </si>
  <si>
    <r>
      <rPr>
        <sz val="16"/>
        <rFont val="宋体"/>
        <family val="3"/>
        <charset val="134"/>
      </rPr>
      <t>标准</t>
    </r>
    <r>
      <rPr>
        <sz val="16"/>
        <rFont val="Arial"/>
        <family val="2"/>
      </rPr>
      <t>A</t>
    </r>
    <phoneticPr fontId="8" type="noConversion"/>
  </si>
  <si>
    <t>总分</t>
    <phoneticPr fontId="8" type="noConversion"/>
  </si>
  <si>
    <r>
      <rPr>
        <sz val="16"/>
        <rFont val="宋体"/>
        <family val="3"/>
        <charset val="134"/>
      </rPr>
      <t>标准</t>
    </r>
    <r>
      <rPr>
        <sz val="16"/>
        <rFont val="Arial"/>
        <family val="2"/>
      </rPr>
      <t xml:space="preserve">      B
</t>
    </r>
    <phoneticPr fontId="8" type="noConversion"/>
  </si>
  <si>
    <t>总分</t>
    <phoneticPr fontId="8" type="noConversion"/>
  </si>
  <si>
    <r>
      <rPr>
        <sz val="16"/>
        <rFont val="宋体"/>
        <family val="3"/>
        <charset val="134"/>
      </rPr>
      <t>标准</t>
    </r>
    <r>
      <rPr>
        <sz val="16"/>
        <rFont val="Arial"/>
        <family val="2"/>
      </rPr>
      <t xml:space="preserve">
C</t>
    </r>
    <phoneticPr fontId="8" type="noConversion"/>
  </si>
  <si>
    <r>
      <rPr>
        <sz val="10"/>
        <rFont val="宋体"/>
        <family val="3"/>
        <charset val="134"/>
      </rPr>
      <t>模架的选择（</t>
    </r>
    <r>
      <rPr>
        <sz val="10"/>
        <rFont val="Arial"/>
        <family val="2"/>
      </rPr>
      <t>Selection of mould base</t>
    </r>
    <r>
      <rPr>
        <sz val="10"/>
        <rFont val="宋体"/>
        <family val="3"/>
        <charset val="134"/>
      </rPr>
      <t>）</t>
    </r>
    <phoneticPr fontId="8" type="noConversion"/>
  </si>
  <si>
    <t>工程图和表达</t>
    <phoneticPr fontId="8" type="noConversion"/>
  </si>
  <si>
    <r>
      <rPr>
        <sz val="10"/>
        <rFont val="宋体"/>
        <family val="3"/>
        <charset val="134"/>
      </rPr>
      <t>装配图标题栏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设计者</t>
    </r>
    <r>
      <rPr>
        <sz val="10"/>
        <rFont val="Arial"/>
        <family val="2"/>
      </rPr>
      <t>,</t>
    </r>
    <r>
      <rPr>
        <sz val="10"/>
        <rFont val="宋体"/>
        <family val="3"/>
        <charset val="134"/>
      </rPr>
      <t>日期</t>
    </r>
    <r>
      <rPr>
        <sz val="10"/>
        <rFont val="Arial"/>
        <family val="2"/>
      </rPr>
      <t>,</t>
    </r>
    <r>
      <rPr>
        <sz val="10"/>
        <rFont val="宋体"/>
        <family val="3"/>
        <charset val="134"/>
      </rPr>
      <t>比例</t>
    </r>
    <r>
      <rPr>
        <sz val="10"/>
        <rFont val="Arial"/>
        <family val="2"/>
      </rPr>
      <t xml:space="preserve">,BOM </t>
    </r>
    <r>
      <rPr>
        <sz val="10"/>
        <rFont val="宋体"/>
        <family val="3"/>
        <charset val="134"/>
      </rPr>
      <t>表等</t>
    </r>
    <r>
      <rPr>
        <sz val="10"/>
        <rFont val="Arial"/>
        <family val="2"/>
      </rPr>
      <t>)</t>
    </r>
    <phoneticPr fontId="8" type="noConversion"/>
  </si>
  <si>
    <t>每少一项扣0.3分</t>
    <phoneticPr fontId="8" type="noConversion"/>
  </si>
  <si>
    <r>
      <rPr>
        <sz val="10"/>
        <rFont val="宋体"/>
        <family val="3"/>
        <charset val="134"/>
      </rPr>
      <t>装配图工程图</t>
    </r>
    <r>
      <rPr>
        <sz val="10"/>
        <rFont val="Arial"/>
        <family val="2"/>
      </rPr>
      <t xml:space="preserve">( ISO </t>
    </r>
    <r>
      <rPr>
        <sz val="10"/>
        <rFont val="宋体"/>
        <family val="3"/>
        <charset val="134"/>
      </rPr>
      <t>公制</t>
    </r>
    <r>
      <rPr>
        <sz val="10"/>
        <rFont val="Arial"/>
        <family val="2"/>
      </rPr>
      <t xml:space="preserve"> </t>
    </r>
    <r>
      <rPr>
        <sz val="10"/>
        <rFont val="宋体"/>
        <family val="3"/>
        <charset val="134"/>
      </rPr>
      <t>视图</t>
    </r>
    <r>
      <rPr>
        <sz val="10"/>
        <rFont val="Arial"/>
        <family val="2"/>
      </rPr>
      <t xml:space="preserve"> )</t>
    </r>
    <phoneticPr fontId="8" type="noConversion"/>
  </si>
  <si>
    <t>是否表示</t>
    <phoneticPr fontId="8" type="noConversion"/>
  </si>
  <si>
    <r>
      <rPr>
        <sz val="10"/>
        <rFont val="宋体"/>
        <family val="3"/>
        <charset val="134"/>
      </rPr>
      <t>装配图引出线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所有零件都必须被引出线指示</t>
    </r>
    <r>
      <rPr>
        <sz val="10"/>
        <rFont val="Arial"/>
        <family val="2"/>
      </rPr>
      <t>)</t>
    </r>
    <phoneticPr fontId="8" type="noConversion"/>
  </si>
  <si>
    <t>每少一个指示扣0.3分</t>
    <phoneticPr fontId="8" type="noConversion"/>
  </si>
  <si>
    <r>
      <rPr>
        <sz val="10"/>
        <rFont val="宋体"/>
        <family val="3"/>
        <charset val="134"/>
      </rPr>
      <t>顶视图</t>
    </r>
    <r>
      <rPr>
        <sz val="10"/>
        <rFont val="Arial"/>
        <family val="2"/>
      </rPr>
      <t xml:space="preserve"> ( </t>
    </r>
    <r>
      <rPr>
        <sz val="10"/>
        <rFont val="宋体"/>
        <family val="3"/>
        <charset val="134"/>
      </rPr>
      <t>所有可见的细节）</t>
    </r>
    <phoneticPr fontId="8" type="noConversion"/>
  </si>
  <si>
    <r>
      <rPr>
        <sz val="10"/>
        <rFont val="宋体"/>
        <family val="3"/>
        <charset val="134"/>
      </rPr>
      <t>剖视图</t>
    </r>
    <r>
      <rPr>
        <sz val="10"/>
        <rFont val="Arial"/>
        <family val="2"/>
      </rPr>
      <t xml:space="preserve">  (</t>
    </r>
    <r>
      <rPr>
        <sz val="10"/>
        <rFont val="宋体"/>
        <family val="3"/>
        <charset val="134"/>
      </rPr>
      <t>每一个剖视图的装配体</t>
    </r>
    <r>
      <rPr>
        <sz val="10"/>
        <rFont val="Arial"/>
        <family val="2"/>
      </rPr>
      <t xml:space="preserve"> )</t>
    </r>
    <phoneticPr fontId="8" type="noConversion"/>
  </si>
  <si>
    <r>
      <rPr>
        <sz val="10"/>
        <rFont val="宋体"/>
        <family val="3"/>
        <charset val="134"/>
      </rPr>
      <t>顶视图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只有型腔半剖</t>
    </r>
    <r>
      <rPr>
        <sz val="10"/>
        <rFont val="Arial"/>
        <family val="2"/>
      </rPr>
      <t xml:space="preserve"> - </t>
    </r>
    <r>
      <rPr>
        <sz val="10"/>
        <rFont val="宋体"/>
        <family val="3"/>
        <charset val="134"/>
      </rPr>
      <t>所有可见的细节</t>
    </r>
    <r>
      <rPr>
        <sz val="10"/>
        <rFont val="Arial"/>
        <family val="2"/>
      </rPr>
      <t>)</t>
    </r>
    <phoneticPr fontId="8" type="noConversion"/>
  </si>
  <si>
    <r>
      <rPr>
        <sz val="10"/>
        <rFont val="宋体"/>
        <family val="3"/>
        <charset val="134"/>
      </rPr>
      <t>尺寸</t>
    </r>
    <r>
      <rPr>
        <sz val="10"/>
        <rFont val="Arial"/>
        <family val="2"/>
      </rPr>
      <t>1 (</t>
    </r>
    <r>
      <rPr>
        <sz val="10"/>
        <rFont val="宋体"/>
        <family val="3"/>
        <charset val="134"/>
      </rPr>
      <t>镶件长度</t>
    </r>
    <r>
      <rPr>
        <sz val="10"/>
        <rFont val="Arial"/>
        <family val="2"/>
      </rPr>
      <t>)</t>
    </r>
    <phoneticPr fontId="8" type="noConversion"/>
  </si>
  <si>
    <r>
      <rPr>
        <sz val="10"/>
        <rFont val="宋体"/>
        <family val="3"/>
        <charset val="134"/>
      </rPr>
      <t>尺寸</t>
    </r>
    <r>
      <rPr>
        <sz val="10"/>
        <rFont val="Arial"/>
        <family val="2"/>
      </rPr>
      <t>2 (</t>
    </r>
    <r>
      <rPr>
        <sz val="10"/>
        <rFont val="宋体"/>
        <family val="3"/>
        <charset val="134"/>
      </rPr>
      <t>型芯镶件宽度</t>
    </r>
    <r>
      <rPr>
        <sz val="10"/>
        <rFont val="Arial"/>
        <family val="2"/>
      </rPr>
      <t>)</t>
    </r>
    <phoneticPr fontId="8" type="noConversion"/>
  </si>
  <si>
    <r>
      <rPr>
        <sz val="10"/>
        <rFont val="宋体"/>
        <family val="3"/>
        <charset val="134"/>
      </rPr>
      <t>尺寸</t>
    </r>
    <r>
      <rPr>
        <sz val="10"/>
        <rFont val="Arial"/>
        <family val="2"/>
      </rPr>
      <t>3 (</t>
    </r>
    <r>
      <rPr>
        <sz val="10"/>
        <rFont val="宋体"/>
        <family val="3"/>
        <charset val="134"/>
      </rPr>
      <t>型芯厚度</t>
    </r>
    <r>
      <rPr>
        <sz val="10"/>
        <rFont val="Arial"/>
        <family val="2"/>
      </rPr>
      <t>)</t>
    </r>
    <phoneticPr fontId="8" type="noConversion"/>
  </si>
  <si>
    <r>
      <rPr>
        <sz val="10"/>
        <rFont val="宋体"/>
        <family val="3"/>
        <charset val="134"/>
      </rPr>
      <t>尺寸</t>
    </r>
    <r>
      <rPr>
        <sz val="10"/>
        <rFont val="Arial"/>
        <family val="2"/>
      </rPr>
      <t>4 (</t>
    </r>
    <r>
      <rPr>
        <sz val="10"/>
        <rFont val="宋体"/>
        <family val="3"/>
        <charset val="134"/>
      </rPr>
      <t>侧型芯位置</t>
    </r>
    <r>
      <rPr>
        <sz val="10"/>
        <rFont val="Arial"/>
        <family val="2"/>
      </rPr>
      <t>)</t>
    </r>
    <phoneticPr fontId="8" type="noConversion"/>
  </si>
  <si>
    <r>
      <rPr>
        <sz val="10"/>
        <rFont val="宋体"/>
        <family val="3"/>
        <charset val="134"/>
      </rPr>
      <t>尺寸</t>
    </r>
    <r>
      <rPr>
        <sz val="10"/>
        <rFont val="Arial"/>
        <family val="2"/>
      </rPr>
      <t>5 (</t>
    </r>
    <r>
      <rPr>
        <sz val="10"/>
        <rFont val="宋体"/>
        <family val="3"/>
        <charset val="134"/>
      </rPr>
      <t>螺钉孔尺寸和位置</t>
    </r>
    <r>
      <rPr>
        <sz val="10"/>
        <rFont val="Arial"/>
        <family val="2"/>
      </rPr>
      <t>)</t>
    </r>
    <phoneticPr fontId="8" type="noConversion"/>
  </si>
  <si>
    <r>
      <rPr>
        <sz val="10"/>
        <rFont val="宋体"/>
        <family val="3"/>
        <charset val="134"/>
      </rPr>
      <t>尺寸</t>
    </r>
    <r>
      <rPr>
        <sz val="10"/>
        <rFont val="Arial"/>
        <family val="2"/>
      </rPr>
      <t>6  (</t>
    </r>
    <r>
      <rPr>
        <sz val="10"/>
        <rFont val="宋体"/>
        <family val="3"/>
        <charset val="134"/>
      </rPr>
      <t>顶杆孔尺寸和位置</t>
    </r>
    <r>
      <rPr>
        <sz val="10"/>
        <rFont val="Arial"/>
        <family val="2"/>
      </rPr>
      <t>)</t>
    </r>
    <phoneticPr fontId="8" type="noConversion"/>
  </si>
  <si>
    <r>
      <rPr>
        <sz val="10"/>
        <rFont val="宋体"/>
        <family val="3"/>
        <charset val="134"/>
      </rPr>
      <t>尺寸</t>
    </r>
    <r>
      <rPr>
        <sz val="10"/>
        <rFont val="Arial"/>
        <family val="2"/>
      </rPr>
      <t>7 (</t>
    </r>
    <r>
      <rPr>
        <sz val="10"/>
        <rFont val="宋体"/>
        <family val="3"/>
        <charset val="134"/>
      </rPr>
      <t>型腔镶件的长度</t>
    </r>
    <r>
      <rPr>
        <sz val="10"/>
        <rFont val="Arial"/>
        <family val="2"/>
      </rPr>
      <t>)</t>
    </r>
    <phoneticPr fontId="8" type="noConversion"/>
  </si>
  <si>
    <r>
      <rPr>
        <sz val="10"/>
        <rFont val="宋体"/>
        <family val="3"/>
        <charset val="134"/>
      </rPr>
      <t>尺寸</t>
    </r>
    <r>
      <rPr>
        <sz val="10"/>
        <rFont val="Arial"/>
        <family val="2"/>
      </rPr>
      <t xml:space="preserve">8 </t>
    </r>
    <r>
      <rPr>
        <sz val="10"/>
        <rFont val="宋体"/>
        <family val="3"/>
        <charset val="134"/>
      </rPr>
      <t>（型腔镶件的宽度</t>
    </r>
    <r>
      <rPr>
        <sz val="10"/>
        <rFont val="Arial"/>
        <family val="2"/>
      </rPr>
      <t>)</t>
    </r>
    <phoneticPr fontId="8" type="noConversion"/>
  </si>
  <si>
    <r>
      <rPr>
        <sz val="10"/>
        <rFont val="宋体"/>
        <family val="3"/>
        <charset val="134"/>
      </rPr>
      <t>尺寸</t>
    </r>
    <r>
      <rPr>
        <sz val="10"/>
        <rFont val="Arial"/>
        <family val="2"/>
      </rPr>
      <t>9 (</t>
    </r>
    <r>
      <rPr>
        <sz val="10"/>
        <rFont val="宋体"/>
        <family val="3"/>
        <charset val="134"/>
      </rPr>
      <t>型腔镶件的厚度</t>
    </r>
    <r>
      <rPr>
        <sz val="10"/>
        <rFont val="Arial"/>
        <family val="2"/>
      </rPr>
      <t>)</t>
    </r>
    <phoneticPr fontId="8" type="noConversion"/>
  </si>
  <si>
    <r>
      <rPr>
        <sz val="10"/>
        <rFont val="宋体"/>
        <family val="3"/>
        <charset val="134"/>
      </rPr>
      <t>尺寸</t>
    </r>
    <r>
      <rPr>
        <sz val="10"/>
        <rFont val="Arial"/>
        <family val="2"/>
      </rPr>
      <t>10 (</t>
    </r>
    <r>
      <rPr>
        <sz val="10"/>
        <rFont val="宋体"/>
        <family val="3"/>
        <charset val="134"/>
      </rPr>
      <t>侧型腔的位置</t>
    </r>
    <r>
      <rPr>
        <sz val="10"/>
        <rFont val="Arial"/>
        <family val="2"/>
      </rPr>
      <t>)</t>
    </r>
    <phoneticPr fontId="8" type="noConversion"/>
  </si>
  <si>
    <r>
      <rPr>
        <sz val="10"/>
        <rFont val="宋体"/>
        <family val="3"/>
        <charset val="134"/>
      </rPr>
      <t>尺寸</t>
    </r>
    <r>
      <rPr>
        <sz val="10"/>
        <rFont val="Arial"/>
        <family val="2"/>
      </rPr>
      <t>11 (</t>
    </r>
    <r>
      <rPr>
        <sz val="10"/>
        <rFont val="宋体"/>
        <family val="3"/>
        <charset val="134"/>
      </rPr>
      <t>螺钉孔尺寸和位置</t>
    </r>
    <r>
      <rPr>
        <sz val="10"/>
        <rFont val="Arial"/>
        <family val="2"/>
      </rPr>
      <t>)</t>
    </r>
    <phoneticPr fontId="8" type="noConversion"/>
  </si>
  <si>
    <r>
      <rPr>
        <sz val="10"/>
        <rFont val="宋体"/>
        <family val="3"/>
        <charset val="134"/>
      </rPr>
      <t>尺寸</t>
    </r>
    <r>
      <rPr>
        <sz val="10"/>
        <rFont val="Arial"/>
        <family val="2"/>
      </rPr>
      <t>12 (</t>
    </r>
    <r>
      <rPr>
        <sz val="10"/>
        <rFont val="宋体"/>
        <family val="3"/>
        <charset val="134"/>
      </rPr>
      <t>主流道套尺寸和位置</t>
    </r>
    <r>
      <rPr>
        <sz val="10"/>
        <rFont val="Arial"/>
        <family val="2"/>
      </rPr>
      <t>)</t>
    </r>
    <phoneticPr fontId="8" type="noConversion"/>
  </si>
  <si>
    <r>
      <rPr>
        <sz val="10"/>
        <rFont val="宋体"/>
        <family val="3"/>
        <charset val="134"/>
      </rPr>
      <t>其他尺寸</t>
    </r>
    <r>
      <rPr>
        <sz val="10"/>
        <rFont val="Arial"/>
        <family val="2"/>
      </rPr>
      <t xml:space="preserve"> (</t>
    </r>
    <r>
      <rPr>
        <sz val="10"/>
        <rFont val="宋体"/>
        <family val="3"/>
        <charset val="134"/>
      </rPr>
      <t>线性的</t>
    </r>
    <r>
      <rPr>
        <sz val="10"/>
        <rFont val="Arial"/>
        <family val="2"/>
      </rPr>
      <t>)</t>
    </r>
    <phoneticPr fontId="8" type="noConversion"/>
  </si>
  <si>
    <t>倒角、圆角尺寸等</t>
    <phoneticPr fontId="8" type="noConversion"/>
  </si>
  <si>
    <t>表面粗糙度的符号和数值</t>
    <phoneticPr fontId="8" type="noConversion"/>
  </si>
  <si>
    <t>是否有显示，如果未显示剖面线，扣0.2分</t>
    <phoneticPr fontId="8" type="noConversion"/>
  </si>
  <si>
    <t>是否有显示，如果未提到剖面参考扣0.1分</t>
    <phoneticPr fontId="8" type="noConversion"/>
  </si>
  <si>
    <t>是否有显示</t>
    <phoneticPr fontId="8" type="noConversion"/>
  </si>
  <si>
    <t>无公差扣0.1分</t>
    <phoneticPr fontId="8" type="noConversion"/>
  </si>
  <si>
    <t>无公差扣0.2分</t>
    <phoneticPr fontId="8" type="noConversion"/>
  </si>
  <si>
    <t>每少一个尺寸扣0.2分</t>
    <phoneticPr fontId="8" type="noConversion"/>
  </si>
  <si>
    <t>每少一个数据扣0.2分</t>
    <phoneticPr fontId="8" type="noConversion"/>
  </si>
  <si>
    <t>工作管理和组织</t>
    <phoneticPr fontId="8" type="noConversion"/>
  </si>
  <si>
    <t>健康和安全</t>
    <phoneticPr fontId="8" type="noConversion"/>
  </si>
  <si>
    <t>工作场所的组织</t>
    <phoneticPr fontId="8" type="noConversion"/>
  </si>
  <si>
    <r>
      <rPr>
        <sz val="10"/>
        <color indexed="9"/>
        <rFont val="宋体"/>
        <family val="3"/>
        <charset val="134"/>
      </rPr>
      <t>子评估标准</t>
    </r>
    <r>
      <rPr>
        <sz val="10"/>
        <color indexed="9"/>
        <rFont val="Arial"/>
        <family val="2"/>
      </rPr>
      <t>ID</t>
    </r>
    <phoneticPr fontId="8" type="noConversion"/>
  </si>
  <si>
    <t>子评估标准</t>
    <phoneticPr fontId="8" type="noConversion"/>
  </si>
  <si>
    <t>名字或者描述</t>
    <phoneticPr fontId="8" type="noConversion"/>
  </si>
  <si>
    <r>
      <rPr>
        <sz val="10"/>
        <rFont val="宋体"/>
        <family val="3"/>
        <charset val="134"/>
      </rPr>
      <t>主要</t>
    </r>
    <r>
      <rPr>
        <sz val="10"/>
        <rFont val="Arial"/>
        <family val="2"/>
      </rPr>
      <t xml:space="preserve"> </t>
    </r>
    <r>
      <rPr>
        <sz val="10"/>
        <rFont val="宋体"/>
        <family val="3"/>
        <charset val="134"/>
      </rPr>
      <t>尺寸</t>
    </r>
    <phoneticPr fontId="8" type="noConversion"/>
  </si>
  <si>
    <r>
      <rPr>
        <sz val="10"/>
        <color indexed="9"/>
        <rFont val="宋体"/>
        <family val="3"/>
        <charset val="134"/>
      </rPr>
      <t>打分方式</t>
    </r>
    <r>
      <rPr>
        <sz val="10"/>
        <color indexed="9"/>
        <rFont val="Arial"/>
        <family val="2"/>
      </rPr>
      <t xml:space="preserve">
O = </t>
    </r>
    <r>
      <rPr>
        <sz val="10"/>
        <color indexed="9"/>
        <rFont val="宋体"/>
        <family val="3"/>
        <charset val="134"/>
      </rPr>
      <t>客观</t>
    </r>
    <r>
      <rPr>
        <sz val="10"/>
        <color indexed="9"/>
        <rFont val="Arial"/>
        <family val="2"/>
      </rPr>
      <t xml:space="preserve">
S = </t>
    </r>
    <r>
      <rPr>
        <sz val="10"/>
        <color indexed="9"/>
        <rFont val="宋体"/>
        <family val="3"/>
        <charset val="134"/>
      </rPr>
      <t>主观</t>
    </r>
    <phoneticPr fontId="8" type="noConversion"/>
  </si>
  <si>
    <t>评估内容-描述</t>
    <phoneticPr fontId="8" type="noConversion"/>
  </si>
  <si>
    <t>要求或者名义尺寸</t>
    <phoneticPr fontId="8" type="noConversion"/>
  </si>
  <si>
    <t>只用于客观评分</t>
    <phoneticPr fontId="8" type="noConversion"/>
  </si>
  <si>
    <r>
      <rPr>
        <sz val="10"/>
        <color indexed="9"/>
        <rFont val="宋体"/>
        <family val="3"/>
        <charset val="134"/>
      </rPr>
      <t>补充</t>
    </r>
    <r>
      <rPr>
        <sz val="10"/>
        <color indexed="9"/>
        <rFont val="Arial"/>
        <family val="2"/>
      </rPr>
      <t xml:space="preserve"> - (</t>
    </r>
    <r>
      <rPr>
        <sz val="10"/>
        <color indexed="9"/>
        <rFont val="宋体"/>
        <family val="3"/>
        <charset val="134"/>
      </rPr>
      <t>其他信息</t>
    </r>
    <r>
      <rPr>
        <sz val="10"/>
        <color indexed="9"/>
        <rFont val="Arial"/>
        <family val="2"/>
      </rPr>
      <t>)</t>
    </r>
    <phoneticPr fontId="8" type="noConversion"/>
  </si>
  <si>
    <t>最大分值</t>
    <phoneticPr fontId="8" type="noConversion"/>
  </si>
  <si>
    <r>
      <rPr>
        <sz val="10"/>
        <rFont val="宋体"/>
        <family val="3"/>
        <charset val="134"/>
      </rPr>
      <t>模具上的重要尺寸“</t>
    </r>
    <r>
      <rPr>
        <sz val="10"/>
        <rFont val="Arial"/>
        <family val="2"/>
      </rPr>
      <t>A"</t>
    </r>
    <phoneticPr fontId="8" type="noConversion"/>
  </si>
  <si>
    <r>
      <rPr>
        <sz val="10"/>
        <rFont val="宋体"/>
        <family val="3"/>
        <charset val="134"/>
      </rPr>
      <t>模具上的重要尺寸“</t>
    </r>
    <r>
      <rPr>
        <sz val="10"/>
        <rFont val="Arial"/>
        <family val="2"/>
      </rPr>
      <t>B"</t>
    </r>
    <phoneticPr fontId="8" type="noConversion"/>
  </si>
  <si>
    <r>
      <rPr>
        <sz val="10"/>
        <rFont val="宋体"/>
        <family val="3"/>
        <charset val="134"/>
      </rPr>
      <t>模具上的重要尺寸“C</t>
    </r>
    <r>
      <rPr>
        <sz val="10"/>
        <rFont val="Arial"/>
        <family val="2"/>
      </rPr>
      <t>"</t>
    </r>
    <phoneticPr fontId="8" type="noConversion"/>
  </si>
  <si>
    <r>
      <rPr>
        <sz val="10"/>
        <rFont val="宋体"/>
        <family val="3"/>
        <charset val="134"/>
      </rPr>
      <t>模具上的重要尺寸“D</t>
    </r>
    <r>
      <rPr>
        <sz val="10"/>
        <rFont val="Arial"/>
        <family val="2"/>
      </rPr>
      <t>"</t>
    </r>
    <phoneticPr fontId="8" type="noConversion"/>
  </si>
  <si>
    <r>
      <rPr>
        <sz val="10"/>
        <rFont val="宋体"/>
        <family val="3"/>
        <charset val="134"/>
      </rPr>
      <t>模具上的重要尺寸“E</t>
    </r>
    <r>
      <rPr>
        <sz val="10"/>
        <rFont val="Arial"/>
        <family val="2"/>
      </rPr>
      <t>"</t>
    </r>
    <phoneticPr fontId="8" type="noConversion"/>
  </si>
  <si>
    <r>
      <rPr>
        <sz val="10"/>
        <rFont val="宋体"/>
        <family val="3"/>
        <charset val="134"/>
      </rPr>
      <t>模具上的重要尺寸“F</t>
    </r>
    <r>
      <rPr>
        <sz val="10"/>
        <rFont val="Arial"/>
        <family val="2"/>
      </rPr>
      <t>"</t>
    </r>
    <phoneticPr fontId="8" type="noConversion"/>
  </si>
  <si>
    <r>
      <rPr>
        <sz val="10"/>
        <rFont val="宋体"/>
        <family val="3"/>
        <charset val="134"/>
      </rPr>
      <t>模具上的重要尺寸“G</t>
    </r>
    <r>
      <rPr>
        <sz val="10"/>
        <rFont val="Arial"/>
        <family val="2"/>
      </rPr>
      <t>"</t>
    </r>
    <phoneticPr fontId="8" type="noConversion"/>
  </si>
  <si>
    <r>
      <rPr>
        <sz val="10"/>
        <rFont val="宋体"/>
        <family val="3"/>
        <charset val="134"/>
      </rPr>
      <t>模具上的重要尺寸“H</t>
    </r>
    <r>
      <rPr>
        <sz val="10"/>
        <rFont val="Arial"/>
        <family val="2"/>
      </rPr>
      <t>"</t>
    </r>
    <phoneticPr fontId="8" type="noConversion"/>
  </si>
  <si>
    <r>
      <rPr>
        <sz val="10"/>
        <rFont val="宋体"/>
        <family val="3"/>
        <charset val="134"/>
      </rPr>
      <t>模具上的重要尺寸“I</t>
    </r>
    <r>
      <rPr>
        <sz val="10"/>
        <rFont val="Arial"/>
        <family val="2"/>
      </rPr>
      <t>"</t>
    </r>
    <phoneticPr fontId="8" type="noConversion"/>
  </si>
  <si>
    <r>
      <rPr>
        <sz val="10"/>
        <rFont val="宋体"/>
        <family val="3"/>
        <charset val="134"/>
      </rPr>
      <t>模具上的重要尺寸“J</t>
    </r>
    <r>
      <rPr>
        <sz val="10"/>
        <rFont val="Arial"/>
        <family val="2"/>
      </rPr>
      <t>"</t>
    </r>
    <phoneticPr fontId="8" type="noConversion"/>
  </si>
  <si>
    <t>由参赛者输入，并且按照此尺寸检查</t>
    <phoneticPr fontId="8" type="noConversion"/>
  </si>
  <si>
    <t>由参赛者输入，并且按照此尺寸检查</t>
    <phoneticPr fontId="8" type="noConversion"/>
  </si>
  <si>
    <r>
      <rPr>
        <sz val="10"/>
        <rFont val="宋体"/>
        <family val="3"/>
        <charset val="134"/>
      </rPr>
      <t>顶针沉孔深度</t>
    </r>
    <r>
      <rPr>
        <sz val="10"/>
        <rFont val="Arial"/>
        <family val="2"/>
      </rPr>
      <t>(T- 0.02-0.05)</t>
    </r>
    <phoneticPr fontId="8" type="noConversion"/>
  </si>
  <si>
    <t>其他尺寸</t>
    <phoneticPr fontId="8" type="noConversion"/>
  </si>
  <si>
    <r>
      <rPr>
        <sz val="10"/>
        <rFont val="宋体"/>
        <family val="3"/>
        <charset val="134"/>
      </rPr>
      <t>顶杆与顶杆孔间隙</t>
    </r>
    <r>
      <rPr>
        <sz val="10"/>
        <rFont val="Arial"/>
        <family val="2"/>
      </rPr>
      <t xml:space="preserve"> (d+0.7)+0.2</t>
    </r>
    <phoneticPr fontId="8" type="noConversion"/>
  </si>
  <si>
    <t>超出公差范围扣0.2分</t>
    <phoneticPr fontId="8" type="noConversion"/>
  </si>
  <si>
    <t>超出公差范围扣0.3分</t>
    <phoneticPr fontId="8" type="noConversion"/>
  </si>
  <si>
    <t>超出公差范围扣0.3分</t>
    <phoneticPr fontId="8" type="noConversion"/>
  </si>
  <si>
    <t>型芯或者型腔镶件</t>
    <phoneticPr fontId="8" type="noConversion"/>
  </si>
  <si>
    <t>无额外使用材料</t>
    <phoneticPr fontId="8" type="noConversion"/>
  </si>
  <si>
    <t>使用额外材料</t>
    <phoneticPr fontId="8" type="noConversion"/>
  </si>
  <si>
    <t>型芯连接板</t>
    <phoneticPr fontId="8" type="noConversion"/>
  </si>
  <si>
    <t>推板固定板或者其他板</t>
    <phoneticPr fontId="8" type="noConversion"/>
  </si>
  <si>
    <t>表面精度</t>
    <phoneticPr fontId="8" type="noConversion"/>
  </si>
  <si>
    <r>
      <rPr>
        <sz val="10"/>
        <rFont val="宋体"/>
        <family val="3"/>
        <charset val="134"/>
      </rPr>
      <t>机加工痕迹</t>
    </r>
    <r>
      <rPr>
        <sz val="10"/>
        <rFont val="Arial"/>
        <family val="2"/>
      </rPr>
      <t xml:space="preserve"> (</t>
    </r>
    <r>
      <rPr>
        <sz val="10"/>
        <rFont val="宋体"/>
        <family val="3"/>
        <charset val="134"/>
      </rPr>
      <t>模具外表面</t>
    </r>
    <r>
      <rPr>
        <sz val="10"/>
        <rFont val="Arial"/>
        <family val="2"/>
      </rPr>
      <t>)</t>
    </r>
    <phoneticPr fontId="8" type="noConversion"/>
  </si>
  <si>
    <r>
      <rPr>
        <sz val="10"/>
        <rFont val="宋体"/>
        <family val="3"/>
        <charset val="134"/>
      </rPr>
      <t>表面精度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侧型芯表面</t>
    </r>
    <r>
      <rPr>
        <sz val="10"/>
        <rFont val="Arial"/>
        <family val="2"/>
      </rPr>
      <t>)</t>
    </r>
    <phoneticPr fontId="8" type="noConversion"/>
  </si>
  <si>
    <r>
      <rPr>
        <sz val="10"/>
        <rFont val="宋体"/>
        <family val="3"/>
        <charset val="134"/>
      </rPr>
      <t>表面精度</t>
    </r>
    <r>
      <rPr>
        <sz val="10"/>
        <rFont val="Arial"/>
        <family val="2"/>
      </rPr>
      <t xml:space="preserve"> (</t>
    </r>
    <r>
      <rPr>
        <sz val="10"/>
        <rFont val="宋体"/>
        <family val="3"/>
        <charset val="134"/>
      </rPr>
      <t>侧型腔表面</t>
    </r>
    <r>
      <rPr>
        <sz val="10"/>
        <rFont val="Arial"/>
        <family val="2"/>
      </rPr>
      <t xml:space="preserve"> )</t>
    </r>
    <phoneticPr fontId="8" type="noConversion"/>
  </si>
  <si>
    <t>工作组织和管理</t>
    <phoneticPr fontId="8" type="noConversion"/>
  </si>
  <si>
    <t>工作场地组织</t>
    <phoneticPr fontId="8" type="noConversion"/>
  </si>
  <si>
    <t>名字和描述</t>
    <phoneticPr fontId="8" type="noConversion"/>
  </si>
  <si>
    <r>
      <rPr>
        <sz val="10"/>
        <color indexed="9"/>
        <rFont val="宋体"/>
        <family val="3"/>
        <charset val="134"/>
      </rPr>
      <t>打分类型</t>
    </r>
    <r>
      <rPr>
        <sz val="10"/>
        <color indexed="9"/>
        <rFont val="Arial"/>
        <family val="2"/>
      </rPr>
      <t xml:space="preserve">
O = </t>
    </r>
    <r>
      <rPr>
        <sz val="10"/>
        <color indexed="9"/>
        <rFont val="宋体"/>
        <family val="3"/>
        <charset val="134"/>
      </rPr>
      <t>客观</t>
    </r>
    <r>
      <rPr>
        <sz val="10"/>
        <color indexed="9"/>
        <rFont val="Arial"/>
        <family val="2"/>
      </rPr>
      <t xml:space="preserve">
S = </t>
    </r>
    <r>
      <rPr>
        <sz val="10"/>
        <color indexed="9"/>
        <rFont val="宋体"/>
        <family val="3"/>
        <charset val="134"/>
      </rPr>
      <t>主观</t>
    </r>
    <phoneticPr fontId="8" type="noConversion"/>
  </si>
  <si>
    <r>
      <rPr>
        <sz val="10"/>
        <color indexed="9"/>
        <rFont val="宋体"/>
        <family val="3"/>
        <charset val="134"/>
      </rPr>
      <t>评估内容</t>
    </r>
    <r>
      <rPr>
        <sz val="10"/>
        <color indexed="9"/>
        <rFont val="Arial"/>
        <family val="2"/>
      </rPr>
      <t xml:space="preserve"> -</t>
    </r>
    <r>
      <rPr>
        <sz val="10"/>
        <color indexed="9"/>
        <rFont val="宋体"/>
        <family val="3"/>
        <charset val="134"/>
      </rPr>
      <t>描述</t>
    </r>
    <phoneticPr fontId="8" type="noConversion"/>
  </si>
  <si>
    <t>要求或者名义尺寸</t>
    <phoneticPr fontId="8" type="noConversion"/>
  </si>
  <si>
    <t>只用于客观评分</t>
    <phoneticPr fontId="8" type="noConversion"/>
  </si>
  <si>
    <r>
      <rPr>
        <sz val="10"/>
        <color indexed="9"/>
        <rFont val="宋体"/>
        <family val="3"/>
        <charset val="134"/>
      </rPr>
      <t>补充</t>
    </r>
    <r>
      <rPr>
        <sz val="10"/>
        <color indexed="9"/>
        <rFont val="Arial"/>
        <family val="2"/>
      </rPr>
      <t xml:space="preserve"> - (</t>
    </r>
    <r>
      <rPr>
        <sz val="10"/>
        <color indexed="9"/>
        <rFont val="宋体"/>
        <family val="3"/>
        <charset val="134"/>
      </rPr>
      <t>其他信息</t>
    </r>
    <r>
      <rPr>
        <sz val="10"/>
        <color indexed="9"/>
        <rFont val="Arial"/>
        <family val="2"/>
      </rPr>
      <t>)</t>
    </r>
    <phoneticPr fontId="8" type="noConversion"/>
  </si>
  <si>
    <t>最大分值</t>
    <phoneticPr fontId="8" type="noConversion"/>
  </si>
  <si>
    <t>装配</t>
    <phoneticPr fontId="8" type="noConversion"/>
  </si>
  <si>
    <t>推出系统的运动</t>
    <phoneticPr fontId="8" type="noConversion"/>
  </si>
  <si>
    <t>螺钉孔</t>
    <phoneticPr fontId="8" type="noConversion"/>
  </si>
  <si>
    <t>弹簧孔</t>
    <phoneticPr fontId="8" type="noConversion"/>
  </si>
  <si>
    <t>顶杆孔</t>
    <phoneticPr fontId="8" type="noConversion"/>
  </si>
  <si>
    <t>其他孔</t>
    <phoneticPr fontId="8" type="noConversion"/>
  </si>
  <si>
    <t>任何与推出机构干涉的情况扣1.0分</t>
    <phoneticPr fontId="8" type="noConversion"/>
  </si>
  <si>
    <t>任何与推出机构或者沉孔干涉的情况扣1.0分</t>
    <phoneticPr fontId="8" type="noConversion"/>
  </si>
  <si>
    <t>任何板上的任何多余孔扣1.0分</t>
    <phoneticPr fontId="8" type="noConversion"/>
  </si>
  <si>
    <t>第一次注塑中产品的自由脱落</t>
    <phoneticPr fontId="8" type="noConversion"/>
  </si>
  <si>
    <t>第二次注塑中产品的自由脱落</t>
    <phoneticPr fontId="8" type="noConversion"/>
  </si>
  <si>
    <t>第三次注塑中产品的自由脱落</t>
    <phoneticPr fontId="8" type="noConversion"/>
  </si>
  <si>
    <t>第四次注塑中产品的自由脱落</t>
    <phoneticPr fontId="8" type="noConversion"/>
  </si>
  <si>
    <t>第五次注塑中产品的自由脱落</t>
    <phoneticPr fontId="8" type="noConversion"/>
  </si>
  <si>
    <t>第六次注塑中产品的自由脱落</t>
    <phoneticPr fontId="8" type="noConversion"/>
  </si>
  <si>
    <t>第七次注塑中产品的自由脱落</t>
    <phoneticPr fontId="8" type="noConversion"/>
  </si>
  <si>
    <t>第八次注塑中产品的自由脱落</t>
    <phoneticPr fontId="8" type="noConversion"/>
  </si>
  <si>
    <t>第九次注塑中产品的自由脱落</t>
    <phoneticPr fontId="8" type="noConversion"/>
  </si>
  <si>
    <t>第十次注塑中产品的自由脱落</t>
    <phoneticPr fontId="8" type="noConversion"/>
  </si>
  <si>
    <t>无人工干预</t>
    <phoneticPr fontId="8" type="noConversion"/>
  </si>
  <si>
    <t>产品主要尺寸</t>
    <phoneticPr fontId="8" type="noConversion"/>
  </si>
  <si>
    <t>模具上的次重要尺寸“a'”</t>
    <phoneticPr fontId="8" type="noConversion"/>
  </si>
  <si>
    <t>模具上的次重要尺寸“b'”</t>
    <phoneticPr fontId="8" type="noConversion"/>
  </si>
  <si>
    <t>模具上的次重要尺寸“c'”</t>
    <phoneticPr fontId="8" type="noConversion"/>
  </si>
  <si>
    <t>模具上的次重要尺寸“d'”</t>
    <phoneticPr fontId="8" type="noConversion"/>
  </si>
  <si>
    <t>模具上的次重要尺寸“e'”</t>
    <phoneticPr fontId="8" type="noConversion"/>
  </si>
  <si>
    <t>模具上的次重要尺寸“f'”</t>
    <phoneticPr fontId="8" type="noConversion"/>
  </si>
  <si>
    <t>模具上的次重要尺寸“g'”</t>
    <phoneticPr fontId="8" type="noConversion"/>
  </si>
  <si>
    <t>模具上的次重要尺寸“h'”</t>
    <phoneticPr fontId="8" type="noConversion"/>
  </si>
  <si>
    <t>模具上的次重要尺寸“i'”</t>
    <phoneticPr fontId="8" type="noConversion"/>
  </si>
  <si>
    <t>模具上的次重要尺寸“j'”</t>
    <phoneticPr fontId="8" type="noConversion"/>
  </si>
  <si>
    <r>
      <rPr>
        <sz val="10"/>
        <rFont val="宋体"/>
        <family val="3"/>
        <charset val="134"/>
      </rPr>
      <t>产品的主要尺寸</t>
    </r>
    <r>
      <rPr>
        <sz val="10"/>
        <rFont val="Arial"/>
      </rPr>
      <t xml:space="preserve"> "A"</t>
    </r>
    <phoneticPr fontId="8" type="noConversion"/>
  </si>
  <si>
    <r>
      <rPr>
        <sz val="10"/>
        <rFont val="宋体"/>
        <family val="3"/>
        <charset val="134"/>
      </rPr>
      <t>产品的主要尺寸</t>
    </r>
    <r>
      <rPr>
        <sz val="10"/>
        <rFont val="Arial"/>
      </rPr>
      <t xml:space="preserve"> "B"</t>
    </r>
    <phoneticPr fontId="8" type="noConversion"/>
  </si>
  <si>
    <r>
      <rPr>
        <sz val="10"/>
        <rFont val="宋体"/>
        <family val="3"/>
        <charset val="134"/>
      </rPr>
      <t>产品的主要尺寸</t>
    </r>
    <r>
      <rPr>
        <sz val="10"/>
        <rFont val="Arial"/>
      </rPr>
      <t xml:space="preserve"> "C" </t>
    </r>
    <phoneticPr fontId="8" type="noConversion"/>
  </si>
  <si>
    <r>
      <rPr>
        <sz val="10"/>
        <rFont val="宋体"/>
        <family val="3"/>
        <charset val="134"/>
      </rPr>
      <t>产品的主要尺寸</t>
    </r>
    <r>
      <rPr>
        <sz val="10"/>
        <rFont val="Arial"/>
      </rPr>
      <t xml:space="preserve">"D" </t>
    </r>
    <phoneticPr fontId="8" type="noConversion"/>
  </si>
  <si>
    <r>
      <rPr>
        <sz val="10"/>
        <rFont val="宋体"/>
        <family val="3"/>
        <charset val="134"/>
      </rPr>
      <t>产品的主要尺寸</t>
    </r>
    <r>
      <rPr>
        <sz val="10"/>
        <rFont val="Arial"/>
      </rPr>
      <t xml:space="preserve">"E" </t>
    </r>
    <phoneticPr fontId="8" type="noConversion"/>
  </si>
  <si>
    <r>
      <rPr>
        <sz val="10"/>
        <rFont val="宋体"/>
        <family val="3"/>
        <charset val="134"/>
      </rPr>
      <t>产品的主要尺寸</t>
    </r>
    <r>
      <rPr>
        <sz val="10"/>
        <rFont val="Arial"/>
      </rPr>
      <t xml:space="preserve"> "F" </t>
    </r>
    <phoneticPr fontId="8" type="noConversion"/>
  </si>
  <si>
    <r>
      <rPr>
        <sz val="10"/>
        <rFont val="宋体"/>
        <family val="3"/>
        <charset val="134"/>
      </rPr>
      <t>产品的主要尺寸</t>
    </r>
    <r>
      <rPr>
        <sz val="10"/>
        <rFont val="Arial"/>
      </rPr>
      <t xml:space="preserve"> "G" </t>
    </r>
    <phoneticPr fontId="8" type="noConversion"/>
  </si>
  <si>
    <r>
      <rPr>
        <sz val="10"/>
        <rFont val="宋体"/>
        <family val="3"/>
        <charset val="134"/>
      </rPr>
      <t>产品的主要尺寸</t>
    </r>
    <r>
      <rPr>
        <sz val="10"/>
        <rFont val="Arial"/>
      </rPr>
      <t xml:space="preserve"> "H" </t>
    </r>
    <phoneticPr fontId="8" type="noConversion"/>
  </si>
  <si>
    <r>
      <rPr>
        <sz val="10"/>
        <rFont val="宋体"/>
        <family val="3"/>
        <charset val="134"/>
      </rPr>
      <t>产品的主要尺寸</t>
    </r>
    <r>
      <rPr>
        <sz val="10"/>
        <rFont val="Arial"/>
      </rPr>
      <t xml:space="preserve"> "I" </t>
    </r>
    <phoneticPr fontId="8" type="noConversion"/>
  </si>
  <si>
    <r>
      <rPr>
        <sz val="10"/>
        <rFont val="宋体"/>
        <family val="3"/>
        <charset val="134"/>
      </rPr>
      <t>产品的主要尺寸</t>
    </r>
    <r>
      <rPr>
        <sz val="10"/>
        <rFont val="Arial"/>
      </rPr>
      <t xml:space="preserve"> "J" </t>
    </r>
    <phoneticPr fontId="8" type="noConversion"/>
  </si>
  <si>
    <r>
      <rPr>
        <sz val="10"/>
        <rFont val="宋体"/>
        <family val="3"/>
        <charset val="134"/>
      </rPr>
      <t>产品的次重要尺寸</t>
    </r>
    <r>
      <rPr>
        <sz val="10"/>
        <rFont val="Arial"/>
        <family val="2"/>
      </rPr>
      <t xml:space="preserve"> "a' "</t>
    </r>
    <phoneticPr fontId="8" type="noConversion"/>
  </si>
  <si>
    <r>
      <rPr>
        <sz val="10"/>
        <rFont val="宋体"/>
        <family val="3"/>
        <charset val="134"/>
      </rPr>
      <t>产品的次重要尺寸</t>
    </r>
    <r>
      <rPr>
        <sz val="10"/>
        <rFont val="Arial"/>
        <family val="2"/>
      </rPr>
      <t xml:space="preserve"> "b' "</t>
    </r>
    <phoneticPr fontId="8" type="noConversion"/>
  </si>
  <si>
    <r>
      <rPr>
        <sz val="10"/>
        <rFont val="宋体"/>
        <family val="3"/>
        <charset val="134"/>
      </rPr>
      <t>产品的次重要尺寸</t>
    </r>
    <r>
      <rPr>
        <sz val="10"/>
        <rFont val="Arial"/>
        <family val="2"/>
      </rPr>
      <t xml:space="preserve"> "c' " </t>
    </r>
    <phoneticPr fontId="8" type="noConversion"/>
  </si>
  <si>
    <r>
      <rPr>
        <sz val="10"/>
        <rFont val="宋体"/>
        <family val="3"/>
        <charset val="134"/>
      </rPr>
      <t>产品的次重要尺寸</t>
    </r>
    <r>
      <rPr>
        <sz val="10"/>
        <rFont val="Arial"/>
        <family val="2"/>
      </rPr>
      <t xml:space="preserve"> "d' " </t>
    </r>
    <phoneticPr fontId="8" type="noConversion"/>
  </si>
  <si>
    <r>
      <rPr>
        <sz val="10"/>
        <rFont val="宋体"/>
        <family val="3"/>
        <charset val="134"/>
      </rPr>
      <t>产品的次重要尺寸</t>
    </r>
    <r>
      <rPr>
        <sz val="10"/>
        <rFont val="Arial"/>
        <family val="2"/>
      </rPr>
      <t>"e' "</t>
    </r>
    <phoneticPr fontId="8" type="noConversion"/>
  </si>
  <si>
    <r>
      <rPr>
        <sz val="10"/>
        <rFont val="宋体"/>
        <family val="3"/>
        <charset val="134"/>
      </rPr>
      <t>产品的次重要尺寸</t>
    </r>
    <r>
      <rPr>
        <sz val="10"/>
        <rFont val="Arial"/>
        <family val="2"/>
      </rPr>
      <t xml:space="preserve"> "f' "</t>
    </r>
    <phoneticPr fontId="8" type="noConversion"/>
  </si>
  <si>
    <r>
      <rPr>
        <sz val="10"/>
        <rFont val="宋体"/>
        <family val="3"/>
        <charset val="134"/>
      </rPr>
      <t>产品的次重要尺寸</t>
    </r>
    <r>
      <rPr>
        <sz val="10"/>
        <rFont val="Arial"/>
        <family val="2"/>
      </rPr>
      <t xml:space="preserve"> "g' " </t>
    </r>
    <phoneticPr fontId="8" type="noConversion"/>
  </si>
  <si>
    <r>
      <rPr>
        <sz val="10"/>
        <rFont val="宋体"/>
        <family val="3"/>
        <charset val="134"/>
      </rPr>
      <t>产品的次重要尺寸</t>
    </r>
    <r>
      <rPr>
        <sz val="10"/>
        <rFont val="Arial"/>
        <family val="2"/>
      </rPr>
      <t xml:space="preserve"> "h' " </t>
    </r>
    <phoneticPr fontId="8" type="noConversion"/>
  </si>
  <si>
    <r>
      <rPr>
        <sz val="10"/>
        <rFont val="宋体"/>
        <family val="3"/>
        <charset val="134"/>
      </rPr>
      <t>产品的次重要尺寸</t>
    </r>
    <r>
      <rPr>
        <sz val="10"/>
        <rFont val="Arial"/>
        <family val="2"/>
      </rPr>
      <t xml:space="preserve"> "i' " </t>
    </r>
    <phoneticPr fontId="8" type="noConversion"/>
  </si>
  <si>
    <r>
      <rPr>
        <sz val="10"/>
        <rFont val="宋体"/>
        <family val="3"/>
        <charset val="134"/>
      </rPr>
      <t>产品的次重要尺寸</t>
    </r>
    <r>
      <rPr>
        <sz val="10"/>
        <rFont val="Arial"/>
        <family val="2"/>
      </rPr>
      <t xml:space="preserve"> "j' " </t>
    </r>
    <phoneticPr fontId="8" type="noConversion"/>
  </si>
  <si>
    <t>按打印尺寸检查</t>
    <phoneticPr fontId="8" type="noConversion"/>
  </si>
  <si>
    <t>产品形式</t>
    <phoneticPr fontId="8" type="noConversion"/>
  </si>
  <si>
    <r>
      <rPr>
        <sz val="10"/>
        <rFont val="宋体"/>
        <family val="3"/>
        <charset val="134"/>
      </rPr>
      <t>产品形式</t>
    </r>
    <r>
      <rPr>
        <sz val="10"/>
        <rFont val="Arial"/>
      </rPr>
      <t>(</t>
    </r>
    <r>
      <rPr>
        <sz val="10"/>
        <rFont val="宋体"/>
        <family val="3"/>
        <charset val="134"/>
      </rPr>
      <t>内部</t>
    </r>
    <r>
      <rPr>
        <sz val="10"/>
        <rFont val="Arial"/>
      </rPr>
      <t>)</t>
    </r>
    <phoneticPr fontId="8" type="noConversion"/>
  </si>
  <si>
    <r>
      <rPr>
        <sz val="10"/>
        <rFont val="宋体"/>
        <family val="3"/>
        <charset val="134"/>
      </rPr>
      <t>产品形式</t>
    </r>
    <r>
      <rPr>
        <sz val="10"/>
        <rFont val="Arial"/>
      </rPr>
      <t xml:space="preserve"> (</t>
    </r>
    <r>
      <rPr>
        <sz val="10"/>
        <rFont val="宋体"/>
        <family val="3"/>
        <charset val="134"/>
      </rPr>
      <t>外部</t>
    </r>
    <r>
      <rPr>
        <sz val="10"/>
        <rFont val="Arial"/>
      </rPr>
      <t>)</t>
    </r>
    <phoneticPr fontId="8" type="noConversion"/>
  </si>
  <si>
    <t>圆角和倒角</t>
    <phoneticPr fontId="8" type="noConversion"/>
  </si>
  <si>
    <r>
      <rPr>
        <sz val="10"/>
        <rFont val="宋体"/>
        <family val="3"/>
        <charset val="134"/>
      </rPr>
      <t>每一个错误特征扣</t>
    </r>
    <r>
      <rPr>
        <sz val="10"/>
        <rFont val="Arial"/>
      </rPr>
      <t>50%(</t>
    </r>
    <r>
      <rPr>
        <sz val="10"/>
        <rFont val="宋体"/>
        <family val="3"/>
        <charset val="134"/>
      </rPr>
      <t>最多两个</t>
    </r>
    <r>
      <rPr>
        <sz val="10"/>
        <rFont val="Arial"/>
      </rPr>
      <t>)</t>
    </r>
    <phoneticPr fontId="8" type="noConversion"/>
  </si>
  <si>
    <t>健康和安全</t>
    <phoneticPr fontId="8" type="noConversion"/>
  </si>
  <si>
    <t>工作组织和管理</t>
    <phoneticPr fontId="8" type="noConversion"/>
  </si>
  <si>
    <t>产品美观性</t>
    <phoneticPr fontId="8" type="noConversion"/>
  </si>
  <si>
    <t>工作场地管理</t>
    <phoneticPr fontId="8" type="noConversion"/>
  </si>
  <si>
    <t>顶杆平齐度</t>
    <phoneticPr fontId="8" type="noConversion"/>
  </si>
  <si>
    <t>烧痕</t>
    <phoneticPr fontId="8" type="noConversion"/>
  </si>
  <si>
    <r>
      <rPr>
        <sz val="10"/>
        <rFont val="宋体"/>
        <family val="3"/>
        <charset val="134"/>
      </rPr>
      <t>注射过程中的刮擦</t>
    </r>
    <r>
      <rPr>
        <sz val="10"/>
        <rFont val="Arial"/>
      </rPr>
      <t xml:space="preserve"> (</t>
    </r>
    <r>
      <rPr>
        <sz val="10"/>
        <rFont val="宋体"/>
        <family val="3"/>
        <charset val="134"/>
      </rPr>
      <t>内壁</t>
    </r>
    <r>
      <rPr>
        <sz val="10"/>
        <rFont val="Arial"/>
      </rPr>
      <t>)</t>
    </r>
    <phoneticPr fontId="8" type="noConversion"/>
  </si>
  <si>
    <r>
      <rPr>
        <sz val="10"/>
        <rFont val="宋体"/>
        <family val="3"/>
        <charset val="134"/>
      </rPr>
      <t>注射过程中的刮擦</t>
    </r>
    <r>
      <rPr>
        <sz val="10"/>
        <rFont val="Arial"/>
        <family val="2"/>
      </rPr>
      <t xml:space="preserve"> (</t>
    </r>
    <r>
      <rPr>
        <sz val="10"/>
        <rFont val="宋体"/>
        <family val="3"/>
        <charset val="134"/>
      </rPr>
      <t>开模</t>
    </r>
    <r>
      <rPr>
        <sz val="10"/>
        <rFont val="Arial"/>
        <family val="2"/>
      </rPr>
      <t>)</t>
    </r>
    <phoneticPr fontId="8" type="noConversion"/>
  </si>
  <si>
    <t>焊痕</t>
    <phoneticPr fontId="8" type="noConversion"/>
  </si>
  <si>
    <r>
      <rPr>
        <sz val="10"/>
        <rFont val="宋体"/>
        <family val="3"/>
        <charset val="134"/>
      </rPr>
      <t>机加工痕迹</t>
    </r>
    <r>
      <rPr>
        <sz val="10"/>
        <rFont val="Arial"/>
      </rPr>
      <t>(</t>
    </r>
    <r>
      <rPr>
        <sz val="10"/>
        <rFont val="宋体"/>
        <family val="3"/>
        <charset val="134"/>
      </rPr>
      <t>型芯</t>
    </r>
    <r>
      <rPr>
        <sz val="10"/>
        <rFont val="Arial"/>
      </rPr>
      <t>)</t>
    </r>
    <phoneticPr fontId="8" type="noConversion"/>
  </si>
  <si>
    <r>
      <rPr>
        <sz val="10"/>
        <rFont val="宋体"/>
        <family val="3"/>
        <charset val="134"/>
      </rPr>
      <t>机加工痕迹</t>
    </r>
    <r>
      <rPr>
        <sz val="10"/>
        <rFont val="Arial"/>
      </rPr>
      <t xml:space="preserve"> 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型腔</t>
    </r>
    <r>
      <rPr>
        <sz val="10"/>
        <rFont val="Arial"/>
      </rPr>
      <t>)</t>
    </r>
    <phoneticPr fontId="8" type="noConversion"/>
  </si>
  <si>
    <r>
      <rPr>
        <sz val="10"/>
        <rFont val="宋体"/>
        <family val="3"/>
        <charset val="134"/>
      </rPr>
      <t>毛刺</t>
    </r>
    <r>
      <rPr>
        <sz val="10"/>
        <rFont val="Arial"/>
      </rPr>
      <t xml:space="preserve"> (</t>
    </r>
    <r>
      <rPr>
        <sz val="10"/>
        <rFont val="宋体"/>
        <family val="3"/>
        <charset val="134"/>
      </rPr>
      <t>外轮廓</t>
    </r>
    <r>
      <rPr>
        <sz val="10"/>
        <rFont val="Arial"/>
      </rPr>
      <t>)</t>
    </r>
    <phoneticPr fontId="8" type="noConversion"/>
  </si>
  <si>
    <r>
      <rPr>
        <sz val="10"/>
        <rFont val="宋体"/>
        <family val="3"/>
        <charset val="134"/>
      </rPr>
      <t>毛刺</t>
    </r>
    <r>
      <rPr>
        <sz val="10"/>
        <rFont val="Arial"/>
      </rPr>
      <t xml:space="preserve"> (</t>
    </r>
    <r>
      <rPr>
        <sz val="10"/>
        <rFont val="宋体"/>
        <family val="3"/>
        <charset val="134"/>
      </rPr>
      <t>内轮廓</t>
    </r>
    <r>
      <rPr>
        <sz val="10"/>
        <rFont val="Arial"/>
      </rPr>
      <t>)</t>
    </r>
    <phoneticPr fontId="8" type="noConversion"/>
  </si>
  <si>
    <t>产品次要尺寸</t>
    <phoneticPr fontId="8" type="noConversion"/>
  </si>
  <si>
    <t>型芯镶件几何尺寸和公差</t>
    <phoneticPr fontId="8" type="noConversion"/>
  </si>
  <si>
    <t>型芯背板尺寸和公差</t>
    <phoneticPr fontId="8" type="noConversion"/>
  </si>
  <si>
    <t>推板固定板尺寸和公差</t>
    <phoneticPr fontId="8" type="noConversion"/>
  </si>
  <si>
    <r>
      <rPr>
        <sz val="10"/>
        <rFont val="宋体"/>
        <family val="3"/>
        <charset val="134"/>
      </rPr>
      <t>主流道拉料杆沉孔深度</t>
    </r>
    <r>
      <rPr>
        <sz val="10"/>
        <rFont val="Arial"/>
        <family val="2"/>
      </rPr>
      <t xml:space="preserve"> (T- 0.02-0.05)</t>
    </r>
    <phoneticPr fontId="8" type="noConversion"/>
  </si>
  <si>
    <r>
      <rPr>
        <sz val="10"/>
        <rFont val="宋体"/>
        <family val="3"/>
        <charset val="134"/>
      </rPr>
      <t>主流道拉料杆与孔的间隙</t>
    </r>
    <r>
      <rPr>
        <sz val="10"/>
        <rFont val="Arial"/>
        <family val="2"/>
      </rPr>
      <t xml:space="preserve"> (d+0.7)+0.2</t>
    </r>
    <phoneticPr fontId="8" type="noConversion"/>
  </si>
  <si>
    <r>
      <rPr>
        <sz val="10"/>
        <color indexed="9"/>
        <rFont val="宋体"/>
        <family val="3"/>
        <charset val="134"/>
      </rPr>
      <t>子评估标准</t>
    </r>
    <r>
      <rPr>
        <sz val="10"/>
        <color indexed="9"/>
        <rFont val="Arial"/>
        <family val="2"/>
      </rPr>
      <t>ID</t>
    </r>
    <phoneticPr fontId="8" type="noConversion"/>
  </si>
  <si>
    <r>
      <t xml:space="preserve">Thickness of Cavity as supplied 0-.02 </t>
    </r>
    <r>
      <rPr>
        <sz val="10"/>
        <rFont val="宋体"/>
        <family val="3"/>
        <charset val="134"/>
      </rPr>
      <t>（实在不知道如何翻译）</t>
    </r>
    <phoneticPr fontId="8" type="noConversion"/>
  </si>
  <si>
    <t>Deduce 1.0 if thick at moulding area  below original</t>
    <phoneticPr fontId="8" type="noConversion"/>
  </si>
</sst>
</file>

<file path=xl/styles.xml><?xml version="1.0" encoding="utf-8"?>
<styleSheet xmlns="http://schemas.openxmlformats.org/spreadsheetml/2006/main">
  <fonts count="15">
    <font>
      <sz val="10"/>
      <name val="Arial"/>
    </font>
    <font>
      <sz val="10"/>
      <name val="Arial"/>
      <family val="2"/>
    </font>
    <font>
      <sz val="8"/>
      <color indexed="81"/>
      <name val="Tahoma"/>
      <family val="2"/>
    </font>
    <font>
      <b/>
      <sz val="10"/>
      <color indexed="81"/>
      <name val="Tahoma"/>
      <family val="2"/>
    </font>
    <font>
      <sz val="10"/>
      <color indexed="9"/>
      <name val="Arial"/>
      <family val="2"/>
    </font>
    <font>
      <sz val="16"/>
      <name val="Arial"/>
      <family val="2"/>
    </font>
    <font>
      <sz val="16"/>
      <color indexed="8"/>
      <name val="Arial"/>
      <family val="2"/>
    </font>
    <font>
      <sz val="10"/>
      <name val="Arial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6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0"/>
      <color indexed="9"/>
      <name val="宋体"/>
      <family val="3"/>
      <charset val="134"/>
    </font>
    <font>
      <sz val="16"/>
      <color indexed="8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2" fontId="0" fillId="0" borderId="0" xfId="0" applyNumberFormat="1"/>
    <xf numFmtId="0" fontId="7" fillId="0" borderId="0" xfId="0" applyFont="1" applyAlignment="1">
      <alignment horizontal="center"/>
    </xf>
    <xf numFmtId="2" fontId="7" fillId="0" borderId="0" xfId="0" applyNumberFormat="1" applyFont="1" applyAlignment="1">
      <alignment horizontal="center"/>
    </xf>
    <xf numFmtId="0" fontId="7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9" xfId="0" applyBorder="1"/>
    <xf numFmtId="0" fontId="7" fillId="0" borderId="0" xfId="0" applyFont="1" applyBorder="1" applyAlignment="1">
      <alignment horizontal="center"/>
    </xf>
    <xf numFmtId="2" fontId="7" fillId="0" borderId="0" xfId="0" applyNumberFormat="1" applyFont="1" applyBorder="1" applyAlignment="1">
      <alignment horizontal="center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2" fontId="7" fillId="0" borderId="0" xfId="0" applyNumberFormat="1" applyFont="1" applyBorder="1" applyAlignment="1"/>
    <xf numFmtId="0" fontId="1" fillId="0" borderId="16" xfId="0" applyFont="1" applyBorder="1" applyAlignment="1">
      <alignment horizontal="center" vertical="center"/>
    </xf>
    <xf numFmtId="0" fontId="1" fillId="0" borderId="16" xfId="0" applyFont="1" applyBorder="1" applyAlignment="1">
      <alignment horizontal="left"/>
    </xf>
    <xf numFmtId="0" fontId="7" fillId="0" borderId="16" xfId="0" applyFont="1" applyBorder="1" applyAlignment="1">
      <alignment horizontal="left"/>
    </xf>
    <xf numFmtId="0" fontId="7" fillId="0" borderId="16" xfId="0" applyFont="1" applyBorder="1" applyAlignment="1">
      <alignment horizontal="center"/>
    </xf>
    <xf numFmtId="0" fontId="7" fillId="0" borderId="16" xfId="0" applyFont="1" applyBorder="1" applyAlignment="1">
      <alignment horizontal="left" vertical="center"/>
    </xf>
    <xf numFmtId="0" fontId="1" fillId="0" borderId="16" xfId="0" applyFont="1" applyFill="1" applyBorder="1" applyAlignment="1">
      <alignment horizontal="left"/>
    </xf>
    <xf numFmtId="2" fontId="7" fillId="0" borderId="16" xfId="0" applyNumberFormat="1" applyFont="1" applyBorder="1" applyAlignment="1">
      <alignment horizontal="center"/>
    </xf>
    <xf numFmtId="0" fontId="0" fillId="0" borderId="16" xfId="0" applyBorder="1"/>
    <xf numFmtId="0" fontId="0" fillId="0" borderId="16" xfId="0" applyBorder="1" applyAlignment="1">
      <alignment horizontal="center"/>
    </xf>
    <xf numFmtId="0" fontId="1" fillId="0" borderId="16" xfId="0" applyFont="1" applyBorder="1"/>
    <xf numFmtId="0" fontId="0" fillId="0" borderId="16" xfId="0" applyBorder="1" applyAlignment="1">
      <alignment horizontal="left"/>
    </xf>
    <xf numFmtId="0" fontId="1" fillId="0" borderId="16" xfId="0" applyFont="1" applyBorder="1" applyAlignment="1">
      <alignment horizontal="center"/>
    </xf>
    <xf numFmtId="2" fontId="1" fillId="0" borderId="16" xfId="0" applyNumberFormat="1" applyFon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7" fillId="0" borderId="16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4" fillId="3" borderId="0" xfId="0" applyFont="1" applyFill="1" applyBorder="1" applyAlignment="1">
      <alignment horizontal="center" vertical="center" wrapText="1"/>
    </xf>
    <xf numFmtId="0" fontId="0" fillId="3" borderId="0" xfId="0" applyFill="1" applyBorder="1"/>
    <xf numFmtId="0" fontId="4" fillId="2" borderId="23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7" fillId="3" borderId="16" xfId="0" applyFont="1" applyFill="1" applyBorder="1" applyAlignment="1">
      <alignment horizontal="left"/>
    </xf>
    <xf numFmtId="0" fontId="1" fillId="3" borderId="16" xfId="0" applyFont="1" applyFill="1" applyBorder="1" applyAlignment="1">
      <alignment horizontal="left"/>
    </xf>
    <xf numFmtId="0" fontId="4" fillId="2" borderId="16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Alignment="1">
      <alignment horizontal="left"/>
    </xf>
    <xf numFmtId="0" fontId="13" fillId="2" borderId="17" xfId="0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/>
    </xf>
    <xf numFmtId="0" fontId="13" fillId="2" borderId="16" xfId="0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horizontal="left"/>
    </xf>
    <xf numFmtId="0" fontId="12" fillId="3" borderId="16" xfId="0" applyFont="1" applyFill="1" applyBorder="1" applyAlignment="1">
      <alignment horizontal="left"/>
    </xf>
    <xf numFmtId="0" fontId="14" fillId="0" borderId="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13" fillId="2" borderId="16" xfId="0" applyFont="1" applyFill="1" applyBorder="1" applyAlignment="1">
      <alignment horizontal="center" vertical="center" wrapText="1"/>
    </xf>
    <xf numFmtId="0" fontId="12" fillId="0" borderId="16" xfId="0" applyFont="1" applyBorder="1"/>
    <xf numFmtId="0" fontId="12" fillId="0" borderId="16" xfId="0" applyFont="1" applyFill="1" applyBorder="1" applyAlignment="1">
      <alignment horizontal="left"/>
    </xf>
    <xf numFmtId="0" fontId="12" fillId="0" borderId="17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19" xfId="0" applyFont="1" applyFill="1" applyBorder="1" applyAlignment="1">
      <alignment vertical="center" wrapText="1"/>
    </xf>
    <xf numFmtId="2" fontId="5" fillId="0" borderId="3" xfId="0" applyNumberFormat="1" applyFont="1" applyFill="1" applyBorder="1" applyAlignment="1">
      <alignment vertical="center"/>
    </xf>
    <xf numFmtId="2" fontId="5" fillId="0" borderId="18" xfId="0" applyNumberFormat="1" applyFont="1" applyFill="1" applyBorder="1" applyAlignment="1">
      <alignment vertical="center"/>
    </xf>
    <xf numFmtId="2" fontId="5" fillId="0" borderId="4" xfId="0" applyNumberFormat="1" applyFont="1" applyFill="1" applyBorder="1" applyAlignment="1">
      <alignment vertical="center"/>
    </xf>
    <xf numFmtId="0" fontId="4" fillId="2" borderId="22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13" fillId="2" borderId="16" xfId="0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horizontal="center" vertical="center" wrapText="1"/>
    </xf>
    <xf numFmtId="0" fontId="13" fillId="2" borderId="22" xfId="0" applyFont="1" applyFill="1" applyBorder="1" applyAlignment="1">
      <alignment horizontal="center" vertical="center" wrapText="1"/>
    </xf>
    <xf numFmtId="2" fontId="1" fillId="4" borderId="16" xfId="0" applyNumberFormat="1" applyFont="1" applyFill="1" applyBorder="1" applyAlignment="1">
      <alignment horizontal="center"/>
    </xf>
    <xf numFmtId="2" fontId="0" fillId="3" borderId="16" xfId="0" applyNumberFormat="1" applyFill="1" applyBorder="1" applyAlignment="1">
      <alignment horizontal="center"/>
    </xf>
    <xf numFmtId="0" fontId="1" fillId="3" borderId="21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3" borderId="16" xfId="0" applyFont="1" applyFill="1" applyBorder="1"/>
    <xf numFmtId="2" fontId="1" fillId="3" borderId="16" xfId="0" applyNumberFormat="1" applyFont="1" applyFill="1" applyBorder="1" applyAlignment="1">
      <alignment horizontal="center"/>
    </xf>
    <xf numFmtId="0" fontId="1" fillId="3" borderId="0" xfId="0" applyFont="1" applyFill="1"/>
    <xf numFmtId="0" fontId="7" fillId="3" borderId="16" xfId="0" applyFont="1" applyFill="1" applyBorder="1" applyAlignment="1">
      <alignment horizontal="center"/>
    </xf>
    <xf numFmtId="2" fontId="7" fillId="3" borderId="16" xfId="0" applyNumberFormat="1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5"/>
  <sheetViews>
    <sheetView tabSelected="1" topLeftCell="A148" workbookViewId="0">
      <selection activeCell="F163" sqref="F163"/>
    </sheetView>
  </sheetViews>
  <sheetFormatPr defaultRowHeight="12.75"/>
  <cols>
    <col min="1" max="1" width="7.7109375" customWidth="1"/>
    <col min="2" max="2" width="34.140625" customWidth="1"/>
    <col min="3" max="3" width="10" customWidth="1"/>
    <col min="4" max="4" width="54.140625" customWidth="1"/>
    <col min="5" max="5" width="15.42578125" customWidth="1"/>
    <col min="6" max="6" width="55.5703125" customWidth="1"/>
    <col min="7" max="7" width="8.28515625" customWidth="1"/>
    <col min="8" max="8" width="18.42578125" customWidth="1"/>
    <col min="10" max="10" width="13.42578125" bestFit="1" customWidth="1"/>
  </cols>
  <sheetData>
    <row r="1" spans="1:10" ht="20.100000000000001" customHeight="1">
      <c r="A1" s="15"/>
      <c r="D1" s="52" t="s">
        <v>74</v>
      </c>
    </row>
    <row r="2" spans="1:10" ht="20.100000000000001" customHeight="1">
      <c r="A2" s="15"/>
      <c r="D2" s="53" t="s">
        <v>75</v>
      </c>
    </row>
    <row r="3" spans="1:10" ht="20.100000000000001" customHeight="1">
      <c r="A3" s="15"/>
      <c r="D3" s="54" t="s">
        <v>76</v>
      </c>
      <c r="E3" s="55" t="s">
        <v>77</v>
      </c>
    </row>
    <row r="4" spans="1:10" ht="20.100000000000001" customHeight="1">
      <c r="A4" s="15"/>
      <c r="C4" s="2" t="s">
        <v>2</v>
      </c>
      <c r="D4" s="56" t="s">
        <v>78</v>
      </c>
      <c r="E4" s="3">
        <v>15</v>
      </c>
    </row>
    <row r="5" spans="1:10" ht="20.100000000000001" customHeight="1">
      <c r="A5" s="15"/>
      <c r="C5" s="2" t="s">
        <v>3</v>
      </c>
      <c r="D5" s="56" t="s">
        <v>79</v>
      </c>
      <c r="E5" s="3">
        <v>20</v>
      </c>
    </row>
    <row r="6" spans="1:10" ht="20.100000000000001" customHeight="1">
      <c r="A6" s="15"/>
      <c r="C6" s="2" t="s">
        <v>4</v>
      </c>
      <c r="D6" s="56" t="s">
        <v>80</v>
      </c>
      <c r="E6" s="3">
        <v>30</v>
      </c>
    </row>
    <row r="7" spans="1:10" ht="20.100000000000001" customHeight="1">
      <c r="A7" s="15"/>
      <c r="C7" s="2" t="s">
        <v>5</v>
      </c>
      <c r="D7" s="56" t="s">
        <v>81</v>
      </c>
      <c r="E7" s="3">
        <v>35</v>
      </c>
    </row>
    <row r="8" spans="1:10" ht="20.100000000000001" customHeight="1">
      <c r="A8" s="15"/>
      <c r="E8" s="1"/>
    </row>
    <row r="9" spans="1:10" ht="20.100000000000001" customHeight="1" thickBot="1">
      <c r="A9" s="15"/>
      <c r="E9" s="1"/>
    </row>
    <row r="10" spans="1:10" ht="41.25" customHeight="1" thickBot="1">
      <c r="A10" s="90" t="s">
        <v>82</v>
      </c>
      <c r="B10" s="57" t="s">
        <v>83</v>
      </c>
      <c r="C10" s="87" t="s">
        <v>139</v>
      </c>
      <c r="D10" s="88" t="s">
        <v>141</v>
      </c>
      <c r="E10" s="88" t="s">
        <v>85</v>
      </c>
      <c r="F10" s="87"/>
      <c r="G10" s="89" t="s">
        <v>86</v>
      </c>
      <c r="H10" s="33" t="s">
        <v>171</v>
      </c>
      <c r="I10" s="63" t="s">
        <v>172</v>
      </c>
      <c r="J10" s="35">
        <f>SUM(G12:G41)</f>
        <v>15</v>
      </c>
    </row>
    <row r="11" spans="1:10" ht="24.75" thickBot="1">
      <c r="A11" s="86"/>
      <c r="B11" s="58" t="s">
        <v>137</v>
      </c>
      <c r="C11" s="87"/>
      <c r="D11" s="87"/>
      <c r="E11" s="60" t="s">
        <v>87</v>
      </c>
      <c r="F11" s="49" t="s">
        <v>88</v>
      </c>
      <c r="G11" s="87"/>
      <c r="J11" s="1"/>
    </row>
    <row r="12" spans="1:10">
      <c r="A12" s="37" t="s">
        <v>6</v>
      </c>
      <c r="B12" s="59" t="s">
        <v>84</v>
      </c>
      <c r="C12" s="17" t="s">
        <v>8</v>
      </c>
      <c r="D12" s="18" t="s">
        <v>89</v>
      </c>
      <c r="E12" s="19"/>
      <c r="F12" s="61" t="s">
        <v>93</v>
      </c>
      <c r="G12" s="20">
        <v>0.5</v>
      </c>
    </row>
    <row r="13" spans="1:10">
      <c r="A13" s="37"/>
      <c r="B13" s="46"/>
      <c r="C13" s="17" t="s">
        <v>8</v>
      </c>
      <c r="D13" s="61" t="s">
        <v>90</v>
      </c>
      <c r="E13" s="19"/>
      <c r="F13" s="61" t="s">
        <v>94</v>
      </c>
      <c r="G13" s="20">
        <v>0.5</v>
      </c>
    </row>
    <row r="14" spans="1:10">
      <c r="A14" s="37"/>
      <c r="B14" s="46"/>
      <c r="C14" s="17" t="s">
        <v>8</v>
      </c>
      <c r="D14" s="61" t="s">
        <v>91</v>
      </c>
      <c r="E14" s="19"/>
      <c r="F14" s="61" t="s">
        <v>95</v>
      </c>
      <c r="G14" s="20">
        <v>0.5</v>
      </c>
    </row>
    <row r="15" spans="1:10">
      <c r="A15" s="37"/>
      <c r="B15" s="46"/>
      <c r="C15" s="17" t="s">
        <v>8</v>
      </c>
      <c r="D15" s="61" t="s">
        <v>92</v>
      </c>
      <c r="E15" s="19"/>
      <c r="F15" s="61" t="s">
        <v>96</v>
      </c>
      <c r="G15" s="20">
        <v>0.5</v>
      </c>
    </row>
    <row r="16" spans="1:10">
      <c r="A16" s="37"/>
      <c r="B16" s="46"/>
      <c r="C16" s="21"/>
      <c r="D16" s="18"/>
      <c r="E16" s="19"/>
      <c r="F16" s="18"/>
      <c r="G16" s="20"/>
    </row>
    <row r="17" spans="1:7">
      <c r="A17" s="40" t="s">
        <v>9</v>
      </c>
      <c r="B17" s="59" t="s">
        <v>97</v>
      </c>
      <c r="C17" s="21"/>
      <c r="D17" s="18"/>
      <c r="E17" s="19"/>
      <c r="F17" s="18"/>
      <c r="G17" s="20"/>
    </row>
    <row r="18" spans="1:7">
      <c r="A18" s="37"/>
      <c r="B18" s="46"/>
      <c r="C18" s="17" t="s">
        <v>8</v>
      </c>
      <c r="D18" s="18" t="s">
        <v>98</v>
      </c>
      <c r="E18" s="19"/>
      <c r="F18" s="18" t="s">
        <v>107</v>
      </c>
      <c r="G18" s="20">
        <v>0.5</v>
      </c>
    </row>
    <row r="19" spans="1:7">
      <c r="A19" s="37"/>
      <c r="B19" s="46"/>
      <c r="C19" s="17" t="s">
        <v>8</v>
      </c>
      <c r="D19" s="18" t="s">
        <v>99</v>
      </c>
      <c r="E19" s="19"/>
      <c r="F19" s="18" t="s">
        <v>108</v>
      </c>
      <c r="G19" s="20">
        <v>0.5</v>
      </c>
    </row>
    <row r="20" spans="1:7">
      <c r="A20" s="37"/>
      <c r="B20" s="46"/>
      <c r="C20" s="17" t="s">
        <v>8</v>
      </c>
      <c r="D20" s="18" t="s">
        <v>100</v>
      </c>
      <c r="E20" s="19"/>
      <c r="F20" s="18" t="s">
        <v>108</v>
      </c>
      <c r="G20" s="20">
        <v>0.5</v>
      </c>
    </row>
    <row r="21" spans="1:7">
      <c r="A21" s="37"/>
      <c r="B21" s="46"/>
      <c r="C21" s="17" t="s">
        <v>8</v>
      </c>
      <c r="D21" s="18" t="s">
        <v>101</v>
      </c>
      <c r="E21" s="19"/>
      <c r="F21" s="61" t="s">
        <v>109</v>
      </c>
      <c r="G21" s="20">
        <v>0.5</v>
      </c>
    </row>
    <row r="22" spans="1:7">
      <c r="A22" s="37"/>
      <c r="B22" s="46"/>
      <c r="C22" s="17" t="s">
        <v>8</v>
      </c>
      <c r="D22" s="18" t="s">
        <v>102</v>
      </c>
      <c r="E22" s="19"/>
      <c r="F22" s="61" t="s">
        <v>110</v>
      </c>
      <c r="G22" s="20">
        <v>0.5</v>
      </c>
    </row>
    <row r="23" spans="1:7">
      <c r="A23" s="37"/>
      <c r="B23" s="46"/>
      <c r="C23" s="17" t="s">
        <v>8</v>
      </c>
      <c r="D23" s="18" t="s">
        <v>103</v>
      </c>
      <c r="E23" s="19"/>
      <c r="F23" s="18" t="s">
        <v>111</v>
      </c>
      <c r="G23" s="20">
        <v>0.5</v>
      </c>
    </row>
    <row r="24" spans="1:7">
      <c r="A24" s="37"/>
      <c r="B24" s="46"/>
      <c r="C24" s="17" t="s">
        <v>8</v>
      </c>
      <c r="D24" s="18" t="s">
        <v>104</v>
      </c>
      <c r="E24" s="19"/>
      <c r="F24" s="18" t="s">
        <v>111</v>
      </c>
      <c r="G24" s="20">
        <v>0.5</v>
      </c>
    </row>
    <row r="25" spans="1:7">
      <c r="A25" s="37"/>
      <c r="B25" s="46"/>
      <c r="C25" s="17" t="s">
        <v>8</v>
      </c>
      <c r="D25" s="18" t="s">
        <v>105</v>
      </c>
      <c r="E25" s="19"/>
      <c r="F25" s="18" t="s">
        <v>111</v>
      </c>
      <c r="G25" s="20">
        <v>0.5</v>
      </c>
    </row>
    <row r="26" spans="1:7">
      <c r="A26" s="37"/>
      <c r="B26" s="46"/>
      <c r="C26" s="17" t="s">
        <v>8</v>
      </c>
      <c r="D26" s="18" t="s">
        <v>106</v>
      </c>
      <c r="E26" s="19"/>
      <c r="F26" s="61" t="s">
        <v>113</v>
      </c>
      <c r="G26" s="20">
        <v>0.5</v>
      </c>
    </row>
    <row r="27" spans="1:7">
      <c r="A27" s="37"/>
      <c r="B27" s="46"/>
      <c r="C27" s="17" t="s">
        <v>8</v>
      </c>
      <c r="D27" s="18" t="s">
        <v>106</v>
      </c>
      <c r="E27" s="19"/>
      <c r="F27" s="18" t="s">
        <v>112</v>
      </c>
      <c r="G27" s="20">
        <v>0.5</v>
      </c>
    </row>
    <row r="28" spans="1:7">
      <c r="A28" s="40" t="s">
        <v>10</v>
      </c>
      <c r="B28" s="59" t="s">
        <v>127</v>
      </c>
      <c r="C28" s="21"/>
      <c r="D28" s="18"/>
      <c r="E28" s="19"/>
      <c r="F28" s="18"/>
      <c r="G28" s="20"/>
    </row>
    <row r="29" spans="1:7">
      <c r="A29" s="37"/>
      <c r="B29" s="46"/>
      <c r="C29" s="17" t="s">
        <v>16</v>
      </c>
      <c r="D29" s="61" t="s">
        <v>114</v>
      </c>
      <c r="E29" s="19"/>
      <c r="F29" s="18"/>
      <c r="G29" s="100">
        <v>1</v>
      </c>
    </row>
    <row r="30" spans="1:7">
      <c r="A30" s="37"/>
      <c r="B30" s="46"/>
      <c r="C30" s="17" t="s">
        <v>8</v>
      </c>
      <c r="D30" s="61" t="s">
        <v>115</v>
      </c>
      <c r="E30" s="19"/>
      <c r="F30" s="61" t="s">
        <v>128</v>
      </c>
      <c r="G30" s="20">
        <v>0.5</v>
      </c>
    </row>
    <row r="31" spans="1:7">
      <c r="A31" s="37"/>
      <c r="B31" s="46"/>
      <c r="C31" s="17" t="s">
        <v>8</v>
      </c>
      <c r="D31" s="18" t="s">
        <v>116</v>
      </c>
      <c r="E31" s="19"/>
      <c r="F31" s="61" t="s">
        <v>131</v>
      </c>
      <c r="G31" s="20">
        <v>0.75</v>
      </c>
    </row>
    <row r="32" spans="1:7">
      <c r="A32" s="37"/>
      <c r="B32" s="46"/>
      <c r="C32" s="17" t="s">
        <v>8</v>
      </c>
      <c r="D32" s="18" t="s">
        <v>117</v>
      </c>
      <c r="E32" s="19"/>
      <c r="F32" s="18" t="s">
        <v>132</v>
      </c>
      <c r="G32" s="20">
        <v>0.75</v>
      </c>
    </row>
    <row r="33" spans="1:10">
      <c r="A33" s="37"/>
      <c r="B33" s="46"/>
      <c r="C33" s="17" t="s">
        <v>8</v>
      </c>
      <c r="D33" s="18" t="s">
        <v>118</v>
      </c>
      <c r="E33" s="19"/>
      <c r="F33" s="18" t="s">
        <v>132</v>
      </c>
      <c r="G33" s="20">
        <v>0.75</v>
      </c>
    </row>
    <row r="34" spans="1:10">
      <c r="A34" s="37"/>
      <c r="B34" s="46"/>
      <c r="C34" s="17" t="s">
        <v>8</v>
      </c>
      <c r="D34" s="18" t="s">
        <v>119</v>
      </c>
      <c r="E34" s="19"/>
      <c r="F34" s="18" t="s">
        <v>132</v>
      </c>
      <c r="G34" s="20">
        <v>0.75</v>
      </c>
    </row>
    <row r="35" spans="1:10">
      <c r="A35" s="37"/>
      <c r="B35" s="46"/>
      <c r="C35" s="17" t="s">
        <v>8</v>
      </c>
      <c r="D35" s="18" t="s">
        <v>120</v>
      </c>
      <c r="E35" s="19"/>
      <c r="F35" s="18" t="s">
        <v>133</v>
      </c>
      <c r="G35" s="20">
        <v>0.5</v>
      </c>
    </row>
    <row r="36" spans="1:10">
      <c r="A36" s="37"/>
      <c r="B36" s="46"/>
      <c r="C36" s="17" t="s">
        <v>8</v>
      </c>
      <c r="D36" s="18" t="s">
        <v>121</v>
      </c>
      <c r="E36" s="19"/>
      <c r="F36" s="18" t="s">
        <v>134</v>
      </c>
      <c r="G36" s="20">
        <v>0.5</v>
      </c>
    </row>
    <row r="37" spans="1:10">
      <c r="A37" s="37"/>
      <c r="B37" s="46"/>
      <c r="C37" s="17" t="s">
        <v>8</v>
      </c>
      <c r="D37" s="18" t="s">
        <v>122</v>
      </c>
      <c r="E37" s="19"/>
      <c r="F37" s="18" t="s">
        <v>135</v>
      </c>
      <c r="G37" s="20">
        <v>0.5</v>
      </c>
    </row>
    <row r="38" spans="1:10">
      <c r="A38" s="37"/>
      <c r="B38" s="46"/>
      <c r="C38" s="17" t="s">
        <v>8</v>
      </c>
      <c r="D38" s="61" t="s">
        <v>123</v>
      </c>
      <c r="E38" s="19"/>
      <c r="F38" s="61" t="s">
        <v>129</v>
      </c>
      <c r="G38" s="20">
        <v>0.5</v>
      </c>
    </row>
    <row r="39" spans="1:10">
      <c r="A39" s="37"/>
      <c r="B39" s="46"/>
      <c r="C39" s="17" t="s">
        <v>8</v>
      </c>
      <c r="D39" s="61" t="s">
        <v>124</v>
      </c>
      <c r="E39" s="19"/>
      <c r="F39" s="18" t="s">
        <v>130</v>
      </c>
      <c r="G39" s="20">
        <v>0.5</v>
      </c>
    </row>
    <row r="40" spans="1:10">
      <c r="A40" s="40" t="s">
        <v>11</v>
      </c>
      <c r="B40" s="59" t="s">
        <v>136</v>
      </c>
      <c r="C40" s="17" t="s">
        <v>16</v>
      </c>
      <c r="D40" s="61" t="s">
        <v>125</v>
      </c>
      <c r="E40" s="19"/>
      <c r="F40" s="18"/>
      <c r="G40" s="99">
        <v>0.5</v>
      </c>
    </row>
    <row r="41" spans="1:10" ht="13.5" thickBot="1">
      <c r="A41" s="37"/>
      <c r="B41" s="46"/>
      <c r="C41" s="17" t="s">
        <v>16</v>
      </c>
      <c r="D41" s="61" t="s">
        <v>126</v>
      </c>
      <c r="E41" s="19"/>
      <c r="F41" s="18"/>
      <c r="G41" s="99">
        <v>0.5</v>
      </c>
    </row>
    <row r="42" spans="1:10" ht="42.75" thickBot="1">
      <c r="A42" s="85" t="s">
        <v>334</v>
      </c>
      <c r="B42" s="57" t="s">
        <v>83</v>
      </c>
      <c r="C42" s="87" t="s">
        <v>140</v>
      </c>
      <c r="D42" s="87" t="s">
        <v>142</v>
      </c>
      <c r="E42" s="88" t="s">
        <v>85</v>
      </c>
      <c r="F42" s="87"/>
      <c r="G42" s="89" t="s">
        <v>143</v>
      </c>
      <c r="H42" s="33" t="s">
        <v>173</v>
      </c>
      <c r="I42" s="63" t="s">
        <v>174</v>
      </c>
      <c r="J42" s="35">
        <f>SUM(G44:G92)</f>
        <v>19.999999999999989</v>
      </c>
    </row>
    <row r="43" spans="1:10" ht="24.75" thickBot="1">
      <c r="A43" s="86"/>
      <c r="B43" s="58" t="s">
        <v>138</v>
      </c>
      <c r="C43" s="87"/>
      <c r="D43" s="87"/>
      <c r="E43" s="60" t="s">
        <v>87</v>
      </c>
      <c r="F43" s="49" t="s">
        <v>144</v>
      </c>
      <c r="G43" s="87"/>
    </row>
    <row r="44" spans="1:10">
      <c r="A44" s="37"/>
      <c r="B44" s="46"/>
      <c r="C44" s="17"/>
      <c r="D44" s="18"/>
      <c r="E44" s="19"/>
      <c r="F44" s="18"/>
      <c r="G44" s="20"/>
    </row>
    <row r="45" spans="1:10">
      <c r="A45" s="37" t="s">
        <v>12</v>
      </c>
      <c r="B45" s="11" t="s">
        <v>145</v>
      </c>
      <c r="C45" s="17"/>
      <c r="D45" s="18"/>
      <c r="E45" s="19"/>
      <c r="F45" s="18"/>
      <c r="G45" s="20"/>
    </row>
    <row r="46" spans="1:10">
      <c r="A46" s="6"/>
      <c r="B46" s="46"/>
      <c r="C46" s="17" t="s">
        <v>8</v>
      </c>
      <c r="D46" s="48" t="s">
        <v>176</v>
      </c>
      <c r="E46" s="19"/>
      <c r="F46" s="61" t="s">
        <v>146</v>
      </c>
      <c r="G46" s="20">
        <v>0.5</v>
      </c>
    </row>
    <row r="47" spans="1:10">
      <c r="A47" s="37"/>
      <c r="B47" s="46"/>
      <c r="C47" s="17" t="s">
        <v>8</v>
      </c>
      <c r="D47" s="48" t="s">
        <v>147</v>
      </c>
      <c r="E47" s="19"/>
      <c r="F47" s="61" t="s">
        <v>148</v>
      </c>
      <c r="G47" s="20">
        <v>0.5</v>
      </c>
    </row>
    <row r="48" spans="1:10">
      <c r="A48" s="37"/>
      <c r="B48" s="46"/>
      <c r="C48" s="17" t="s">
        <v>8</v>
      </c>
      <c r="D48" s="62" t="s">
        <v>149</v>
      </c>
      <c r="E48" s="19"/>
      <c r="F48" s="61" t="s">
        <v>150</v>
      </c>
      <c r="G48" s="20">
        <v>0.5</v>
      </c>
    </row>
    <row r="49" spans="1:7">
      <c r="A49" s="37"/>
      <c r="B49" s="46"/>
      <c r="C49" s="17" t="s">
        <v>8</v>
      </c>
      <c r="D49" s="62" t="s">
        <v>151</v>
      </c>
      <c r="E49" s="19"/>
      <c r="F49" s="61" t="s">
        <v>152</v>
      </c>
      <c r="G49" s="20">
        <v>0.5</v>
      </c>
    </row>
    <row r="50" spans="1:7">
      <c r="A50" s="37"/>
      <c r="B50" s="46"/>
      <c r="C50" s="17" t="s">
        <v>8</v>
      </c>
      <c r="D50" s="62" t="s">
        <v>153</v>
      </c>
      <c r="E50" s="19"/>
      <c r="F50" s="61" t="s">
        <v>154</v>
      </c>
      <c r="G50" s="20">
        <v>0.5</v>
      </c>
    </row>
    <row r="51" spans="1:7">
      <c r="A51" s="37"/>
      <c r="B51" s="46"/>
      <c r="C51" s="17" t="s">
        <v>16</v>
      </c>
      <c r="D51" s="48" t="s">
        <v>155</v>
      </c>
      <c r="E51" s="19"/>
      <c r="F51" s="18"/>
      <c r="G51" s="99">
        <v>0.3</v>
      </c>
    </row>
    <row r="52" spans="1:7">
      <c r="A52" s="37"/>
      <c r="B52" s="46"/>
      <c r="C52" s="17" t="s">
        <v>16</v>
      </c>
      <c r="D52" s="62" t="s">
        <v>156</v>
      </c>
      <c r="E52" s="19"/>
      <c r="F52" s="18"/>
      <c r="G52" s="99">
        <v>0.3</v>
      </c>
    </row>
    <row r="53" spans="1:7">
      <c r="A53" s="37"/>
      <c r="B53" s="46"/>
      <c r="C53" s="17" t="s">
        <v>8</v>
      </c>
      <c r="D53" s="62" t="s">
        <v>157</v>
      </c>
      <c r="E53" s="19"/>
      <c r="F53" s="61" t="s">
        <v>158</v>
      </c>
      <c r="G53" s="20">
        <v>0.5</v>
      </c>
    </row>
    <row r="54" spans="1:7">
      <c r="A54" s="37"/>
      <c r="B54" s="46"/>
      <c r="C54" s="17" t="s">
        <v>8</v>
      </c>
      <c r="D54" s="48" t="s">
        <v>160</v>
      </c>
      <c r="E54" s="47"/>
      <c r="F54" s="61" t="s">
        <v>159</v>
      </c>
      <c r="G54" s="20">
        <v>0.5</v>
      </c>
    </row>
    <row r="55" spans="1:7">
      <c r="A55" s="37"/>
      <c r="B55" s="46"/>
      <c r="C55" s="17" t="s">
        <v>8</v>
      </c>
      <c r="D55" s="48" t="s">
        <v>161</v>
      </c>
      <c r="E55" s="19"/>
      <c r="F55" s="61" t="s">
        <v>159</v>
      </c>
      <c r="G55" s="20">
        <v>0.5</v>
      </c>
    </row>
    <row r="56" spans="1:7">
      <c r="A56" s="37"/>
      <c r="B56" s="46"/>
      <c r="C56" s="17" t="s">
        <v>8</v>
      </c>
      <c r="D56" s="48" t="s">
        <v>162</v>
      </c>
      <c r="E56" s="19"/>
      <c r="F56" s="61" t="s">
        <v>159</v>
      </c>
      <c r="G56" s="20">
        <v>0.5</v>
      </c>
    </row>
    <row r="57" spans="1:7">
      <c r="A57" s="37"/>
      <c r="B57" s="46"/>
      <c r="C57" s="17" t="s">
        <v>8</v>
      </c>
      <c r="D57" s="62" t="s">
        <v>164</v>
      </c>
      <c r="E57" s="19"/>
      <c r="F57" s="61" t="s">
        <v>159</v>
      </c>
      <c r="G57" s="20">
        <v>0.5</v>
      </c>
    </row>
    <row r="58" spans="1:7">
      <c r="A58" s="37"/>
      <c r="B58" s="46"/>
      <c r="C58" s="17" t="s">
        <v>8</v>
      </c>
      <c r="D58" s="62" t="s">
        <v>165</v>
      </c>
      <c r="E58" s="19"/>
      <c r="F58" s="61" t="s">
        <v>159</v>
      </c>
      <c r="G58" s="23">
        <v>0.5</v>
      </c>
    </row>
    <row r="59" spans="1:7">
      <c r="A59" s="37"/>
      <c r="B59" s="46"/>
      <c r="C59" s="17" t="s">
        <v>8</v>
      </c>
      <c r="D59" s="62" t="s">
        <v>166</v>
      </c>
      <c r="E59" s="19"/>
      <c r="F59" s="61" t="s">
        <v>159</v>
      </c>
      <c r="G59" s="23">
        <v>0.5</v>
      </c>
    </row>
    <row r="60" spans="1:7">
      <c r="A60" s="37"/>
      <c r="B60" s="46"/>
      <c r="C60" s="17" t="s">
        <v>8</v>
      </c>
      <c r="D60" s="48" t="s">
        <v>167</v>
      </c>
      <c r="E60" s="19"/>
      <c r="F60" s="61" t="s">
        <v>163</v>
      </c>
      <c r="G60" s="23">
        <v>1</v>
      </c>
    </row>
    <row r="61" spans="1:7">
      <c r="A61" s="37"/>
      <c r="B61" s="46"/>
      <c r="C61" s="17" t="s">
        <v>8</v>
      </c>
      <c r="D61" s="48" t="s">
        <v>168</v>
      </c>
      <c r="E61" s="19"/>
      <c r="F61" s="18" t="s">
        <v>169</v>
      </c>
      <c r="G61" s="23">
        <v>0.5</v>
      </c>
    </row>
    <row r="62" spans="1:7">
      <c r="A62" s="37"/>
      <c r="B62" s="46"/>
      <c r="C62" s="17"/>
      <c r="D62" s="18"/>
      <c r="E62" s="19"/>
      <c r="F62" s="18"/>
      <c r="G62" s="20"/>
    </row>
    <row r="63" spans="1:7">
      <c r="A63" s="37" t="s">
        <v>13</v>
      </c>
      <c r="B63" s="11" t="s">
        <v>170</v>
      </c>
      <c r="C63" s="17"/>
      <c r="D63" s="24"/>
      <c r="E63" s="19"/>
      <c r="F63" s="18"/>
      <c r="G63" s="20"/>
    </row>
    <row r="64" spans="1:7">
      <c r="A64" s="14"/>
      <c r="B64" s="46"/>
      <c r="C64" s="17" t="s">
        <v>16</v>
      </c>
      <c r="D64" s="61" t="s">
        <v>177</v>
      </c>
      <c r="E64" s="19"/>
      <c r="F64" s="18"/>
      <c r="G64" s="99">
        <v>0.3</v>
      </c>
    </row>
    <row r="65" spans="1:7">
      <c r="A65" s="37"/>
      <c r="B65" s="46"/>
      <c r="C65" s="17" t="s">
        <v>8</v>
      </c>
      <c r="D65" s="18" t="s">
        <v>178</v>
      </c>
      <c r="E65" s="19"/>
      <c r="F65" s="61" t="s">
        <v>179</v>
      </c>
      <c r="G65" s="23">
        <v>1</v>
      </c>
    </row>
    <row r="66" spans="1:7">
      <c r="A66" s="37"/>
      <c r="B66" s="46"/>
      <c r="C66" s="17" t="s">
        <v>8</v>
      </c>
      <c r="D66" s="18" t="s">
        <v>180</v>
      </c>
      <c r="E66" s="19"/>
      <c r="F66" s="61" t="s">
        <v>181</v>
      </c>
      <c r="G66" s="20">
        <v>0.6</v>
      </c>
    </row>
    <row r="67" spans="1:7">
      <c r="A67" s="37"/>
      <c r="B67" s="46"/>
      <c r="C67" s="17" t="s">
        <v>8</v>
      </c>
      <c r="D67" s="18" t="s">
        <v>182</v>
      </c>
      <c r="E67" s="19"/>
      <c r="F67" s="61" t="s">
        <v>183</v>
      </c>
      <c r="G67" s="23">
        <v>1.5</v>
      </c>
    </row>
    <row r="68" spans="1:7">
      <c r="A68" s="37"/>
      <c r="B68" s="46"/>
      <c r="C68" s="17" t="s">
        <v>8</v>
      </c>
      <c r="D68" s="18" t="s">
        <v>184</v>
      </c>
      <c r="E68" s="19"/>
      <c r="F68" s="61" t="s">
        <v>202</v>
      </c>
      <c r="G68" s="20">
        <v>0.5</v>
      </c>
    </row>
    <row r="69" spans="1:7">
      <c r="A69" s="37"/>
      <c r="B69" s="46"/>
      <c r="C69" s="17" t="s">
        <v>8</v>
      </c>
      <c r="D69" s="18" t="s">
        <v>185</v>
      </c>
      <c r="E69" s="19"/>
      <c r="F69" s="61" t="s">
        <v>203</v>
      </c>
      <c r="G69" s="20">
        <v>0.5</v>
      </c>
    </row>
    <row r="70" spans="1:7">
      <c r="A70" s="37"/>
      <c r="B70" s="46"/>
      <c r="C70" s="17" t="s">
        <v>8</v>
      </c>
      <c r="D70" s="18" t="s">
        <v>186</v>
      </c>
      <c r="E70" s="19"/>
      <c r="F70" s="61" t="s">
        <v>204</v>
      </c>
      <c r="G70" s="20">
        <v>0.5</v>
      </c>
    </row>
    <row r="71" spans="1:7">
      <c r="A71" s="37"/>
      <c r="B71" s="46"/>
      <c r="C71" s="17" t="s">
        <v>8</v>
      </c>
      <c r="D71" s="18" t="s">
        <v>187</v>
      </c>
      <c r="E71" s="19"/>
      <c r="F71" s="61" t="s">
        <v>205</v>
      </c>
      <c r="G71" s="20">
        <v>0.2</v>
      </c>
    </row>
    <row r="72" spans="1:7">
      <c r="A72" s="37"/>
      <c r="B72" s="46"/>
      <c r="C72" s="17" t="s">
        <v>8</v>
      </c>
      <c r="D72" s="18" t="s">
        <v>188</v>
      </c>
      <c r="E72" s="19"/>
      <c r="F72" s="61" t="s">
        <v>205</v>
      </c>
      <c r="G72" s="20">
        <v>0.2</v>
      </c>
    </row>
    <row r="73" spans="1:7">
      <c r="A73" s="37"/>
      <c r="B73" s="46"/>
      <c r="C73" s="17" t="s">
        <v>8</v>
      </c>
      <c r="D73" s="18" t="s">
        <v>189</v>
      </c>
      <c r="E73" s="19"/>
      <c r="F73" s="61" t="s">
        <v>205</v>
      </c>
      <c r="G73" s="20">
        <v>0.2</v>
      </c>
    </row>
    <row r="74" spans="1:7">
      <c r="A74" s="37"/>
      <c r="B74" s="46"/>
      <c r="C74" s="17" t="s">
        <v>8</v>
      </c>
      <c r="D74" s="18" t="s">
        <v>190</v>
      </c>
      <c r="E74" s="19"/>
      <c r="F74" s="61" t="s">
        <v>205</v>
      </c>
      <c r="G74" s="20">
        <v>0.2</v>
      </c>
    </row>
    <row r="75" spans="1:7">
      <c r="A75" s="37"/>
      <c r="B75" s="46"/>
      <c r="C75" s="17" t="s">
        <v>8</v>
      </c>
      <c r="D75" s="18" t="s">
        <v>191</v>
      </c>
      <c r="E75" s="19"/>
      <c r="F75" s="61" t="s">
        <v>205</v>
      </c>
      <c r="G75" s="20">
        <v>0.2</v>
      </c>
    </row>
    <row r="76" spans="1:7">
      <c r="A76" s="37"/>
      <c r="B76" s="46"/>
      <c r="C76" s="17" t="s">
        <v>8</v>
      </c>
      <c r="D76" s="18" t="s">
        <v>192</v>
      </c>
      <c r="E76" s="19"/>
      <c r="F76" s="61" t="s">
        <v>205</v>
      </c>
      <c r="G76" s="20">
        <v>0.2</v>
      </c>
    </row>
    <row r="77" spans="1:7">
      <c r="A77" s="37"/>
      <c r="B77" s="46"/>
      <c r="C77" s="17" t="s">
        <v>8</v>
      </c>
      <c r="D77" s="18" t="s">
        <v>193</v>
      </c>
      <c r="E77" s="19"/>
      <c r="F77" s="61" t="s">
        <v>205</v>
      </c>
      <c r="G77" s="20">
        <v>0.2</v>
      </c>
    </row>
    <row r="78" spans="1:7">
      <c r="A78" s="37"/>
      <c r="B78" s="46"/>
      <c r="C78" s="17" t="s">
        <v>8</v>
      </c>
      <c r="D78" s="18" t="s">
        <v>194</v>
      </c>
      <c r="E78" s="19"/>
      <c r="F78" s="61" t="s">
        <v>205</v>
      </c>
      <c r="G78" s="20">
        <v>0.2</v>
      </c>
    </row>
    <row r="79" spans="1:7">
      <c r="A79" s="37"/>
      <c r="B79" s="46"/>
      <c r="C79" s="17" t="s">
        <v>8</v>
      </c>
      <c r="D79" s="18" t="s">
        <v>195</v>
      </c>
      <c r="E79" s="19"/>
      <c r="F79" s="61" t="s">
        <v>205</v>
      </c>
      <c r="G79" s="20">
        <v>0.2</v>
      </c>
    </row>
    <row r="80" spans="1:7">
      <c r="A80" s="37"/>
      <c r="B80" s="46"/>
      <c r="C80" s="17" t="s">
        <v>8</v>
      </c>
      <c r="D80" s="18" t="s">
        <v>196</v>
      </c>
      <c r="E80" s="19"/>
      <c r="F80" s="61" t="s">
        <v>205</v>
      </c>
      <c r="G80" s="20">
        <v>0.2</v>
      </c>
    </row>
    <row r="81" spans="1:10">
      <c r="A81" s="37"/>
      <c r="B81" s="46"/>
      <c r="C81" s="17" t="s">
        <v>8</v>
      </c>
      <c r="D81" s="18" t="s">
        <v>197</v>
      </c>
      <c r="E81" s="19"/>
      <c r="F81" s="61" t="s">
        <v>205</v>
      </c>
      <c r="G81" s="20">
        <v>0.2</v>
      </c>
    </row>
    <row r="82" spans="1:10">
      <c r="A82" s="37"/>
      <c r="B82" s="46"/>
      <c r="C82" s="17" t="s">
        <v>8</v>
      </c>
      <c r="D82" s="18" t="s">
        <v>198</v>
      </c>
      <c r="E82" s="19"/>
      <c r="F82" s="61" t="s">
        <v>205</v>
      </c>
      <c r="G82" s="20">
        <v>0.2</v>
      </c>
    </row>
    <row r="83" spans="1:10">
      <c r="A83" s="37"/>
      <c r="B83" s="46"/>
      <c r="C83" s="17" t="s">
        <v>8</v>
      </c>
      <c r="D83" s="61" t="s">
        <v>329</v>
      </c>
      <c r="E83" s="19"/>
      <c r="F83" s="61" t="s">
        <v>206</v>
      </c>
      <c r="G83" s="20">
        <v>0.4</v>
      </c>
    </row>
    <row r="84" spans="1:10">
      <c r="A84" s="37"/>
      <c r="B84" s="46"/>
      <c r="C84" s="17" t="s">
        <v>8</v>
      </c>
      <c r="D84" s="61" t="s">
        <v>329</v>
      </c>
      <c r="E84" s="19"/>
      <c r="F84" s="61" t="s">
        <v>206</v>
      </c>
      <c r="G84" s="20">
        <v>0.4</v>
      </c>
    </row>
    <row r="85" spans="1:10">
      <c r="A85" s="37"/>
      <c r="B85" s="46"/>
      <c r="C85" s="17" t="s">
        <v>8</v>
      </c>
      <c r="D85" s="61" t="s">
        <v>330</v>
      </c>
      <c r="E85" s="19"/>
      <c r="F85" s="61" t="s">
        <v>206</v>
      </c>
      <c r="G85" s="20">
        <v>0.4</v>
      </c>
    </row>
    <row r="86" spans="1:10">
      <c r="A86" s="37"/>
      <c r="B86" s="46"/>
      <c r="C86" s="17" t="s">
        <v>8</v>
      </c>
      <c r="D86" s="61" t="s">
        <v>331</v>
      </c>
      <c r="E86" s="19"/>
      <c r="F86" s="61" t="s">
        <v>206</v>
      </c>
      <c r="G86" s="20">
        <v>0.4</v>
      </c>
    </row>
    <row r="87" spans="1:10">
      <c r="A87" s="37"/>
      <c r="B87" s="46"/>
      <c r="C87" s="17" t="s">
        <v>8</v>
      </c>
      <c r="D87" s="18" t="s">
        <v>199</v>
      </c>
      <c r="E87" s="19"/>
      <c r="F87" s="61" t="s">
        <v>207</v>
      </c>
      <c r="G87" s="23">
        <v>1</v>
      </c>
    </row>
    <row r="88" spans="1:10">
      <c r="A88" s="37"/>
      <c r="B88" s="46"/>
      <c r="C88" s="17" t="s">
        <v>8</v>
      </c>
      <c r="D88" s="61" t="s">
        <v>200</v>
      </c>
      <c r="E88" s="19"/>
      <c r="F88" s="61" t="s">
        <v>207</v>
      </c>
      <c r="G88" s="20">
        <v>0.5</v>
      </c>
    </row>
    <row r="89" spans="1:10">
      <c r="A89" s="37"/>
      <c r="B89" s="46"/>
      <c r="C89" s="17" t="s">
        <v>8</v>
      </c>
      <c r="D89" s="61" t="s">
        <v>201</v>
      </c>
      <c r="E89" s="19"/>
      <c r="F89" s="61" t="s">
        <v>208</v>
      </c>
      <c r="G89" s="20">
        <v>0.5</v>
      </c>
    </row>
    <row r="90" spans="1:10">
      <c r="A90" s="37"/>
      <c r="B90" s="46"/>
      <c r="C90" s="24"/>
      <c r="D90" s="24"/>
      <c r="E90" s="24"/>
      <c r="F90" s="24"/>
      <c r="G90" s="25"/>
    </row>
    <row r="91" spans="1:10">
      <c r="A91" s="40" t="s">
        <v>14</v>
      </c>
      <c r="B91" s="59" t="s">
        <v>209</v>
      </c>
      <c r="C91" s="17" t="s">
        <v>16</v>
      </c>
      <c r="D91" s="61" t="s">
        <v>210</v>
      </c>
      <c r="E91" s="19"/>
      <c r="F91" s="18"/>
      <c r="G91" s="99">
        <v>0.5</v>
      </c>
    </row>
    <row r="92" spans="1:10" ht="13.5" thickBot="1">
      <c r="A92" s="14"/>
      <c r="B92" s="46"/>
      <c r="C92" s="17" t="s">
        <v>16</v>
      </c>
      <c r="D92" s="61" t="s">
        <v>211</v>
      </c>
      <c r="E92" s="19"/>
      <c r="F92" s="18"/>
      <c r="G92" s="99">
        <v>0.5</v>
      </c>
    </row>
    <row r="93" spans="1:10" ht="42" thickBot="1">
      <c r="A93" s="85" t="s">
        <v>212</v>
      </c>
      <c r="B93" s="57" t="s">
        <v>213</v>
      </c>
      <c r="C93" s="87" t="s">
        <v>216</v>
      </c>
      <c r="D93" s="88" t="s">
        <v>217</v>
      </c>
      <c r="E93" s="88" t="s">
        <v>219</v>
      </c>
      <c r="F93" s="87"/>
      <c r="G93" s="89" t="s">
        <v>221</v>
      </c>
      <c r="H93" s="33" t="s">
        <v>175</v>
      </c>
      <c r="I93" s="63" t="s">
        <v>172</v>
      </c>
      <c r="J93" s="35">
        <f>SUM(G95:G138)</f>
        <v>30.000000000000004</v>
      </c>
    </row>
    <row r="94" spans="1:10" ht="24.75" thickBot="1">
      <c r="A94" s="86"/>
      <c r="B94" s="58" t="s">
        <v>214</v>
      </c>
      <c r="C94" s="87"/>
      <c r="D94" s="87"/>
      <c r="E94" s="60" t="s">
        <v>218</v>
      </c>
      <c r="F94" s="51" t="s">
        <v>220</v>
      </c>
      <c r="G94" s="87"/>
    </row>
    <row r="95" spans="1:10">
      <c r="A95" s="37" t="s">
        <v>15</v>
      </c>
      <c r="B95" s="11" t="s">
        <v>215</v>
      </c>
      <c r="C95" s="20" t="s">
        <v>8</v>
      </c>
      <c r="D95" s="18" t="s">
        <v>222</v>
      </c>
      <c r="E95" s="18" t="s">
        <v>35</v>
      </c>
      <c r="F95" s="66" t="s">
        <v>232</v>
      </c>
      <c r="G95" s="23">
        <v>1.5</v>
      </c>
    </row>
    <row r="96" spans="1:10">
      <c r="A96" s="40"/>
      <c r="B96" s="46"/>
      <c r="C96" s="20" t="s">
        <v>8</v>
      </c>
      <c r="D96" s="18" t="s">
        <v>223</v>
      </c>
      <c r="E96" s="18" t="s">
        <v>34</v>
      </c>
      <c r="F96" s="66" t="s">
        <v>232</v>
      </c>
      <c r="G96" s="23">
        <v>1.5</v>
      </c>
    </row>
    <row r="97" spans="1:9">
      <c r="A97" s="38" t="s">
        <v>7</v>
      </c>
      <c r="B97" s="7"/>
      <c r="C97" s="20" t="s">
        <v>8</v>
      </c>
      <c r="D97" s="18" t="s">
        <v>224</v>
      </c>
      <c r="E97" s="18" t="s">
        <v>36</v>
      </c>
      <c r="F97" s="66" t="s">
        <v>232</v>
      </c>
      <c r="G97" s="23">
        <v>1.5</v>
      </c>
    </row>
    <row r="98" spans="1:9">
      <c r="A98" s="38" t="s">
        <v>7</v>
      </c>
      <c r="B98" s="7"/>
      <c r="C98" s="20" t="s">
        <v>8</v>
      </c>
      <c r="D98" s="18" t="s">
        <v>225</v>
      </c>
      <c r="E98" s="18" t="s">
        <v>37</v>
      </c>
      <c r="F98" s="66" t="s">
        <v>232</v>
      </c>
      <c r="G98" s="23">
        <v>1.5</v>
      </c>
    </row>
    <row r="99" spans="1:9">
      <c r="A99" s="38" t="s">
        <v>7</v>
      </c>
      <c r="B99" s="7"/>
      <c r="C99" s="20" t="s">
        <v>8</v>
      </c>
      <c r="D99" s="18" t="s">
        <v>226</v>
      </c>
      <c r="E99" s="18" t="s">
        <v>38</v>
      </c>
      <c r="F99" s="66" t="s">
        <v>232</v>
      </c>
      <c r="G99" s="23">
        <v>1.5</v>
      </c>
    </row>
    <row r="100" spans="1:9">
      <c r="A100" s="38" t="s">
        <v>7</v>
      </c>
      <c r="B100" s="7"/>
      <c r="C100" s="20" t="s">
        <v>8</v>
      </c>
      <c r="D100" s="18" t="s">
        <v>227</v>
      </c>
      <c r="E100" s="18" t="s">
        <v>39</v>
      </c>
      <c r="F100" s="66" t="s">
        <v>232</v>
      </c>
      <c r="G100" s="23">
        <v>1.5</v>
      </c>
    </row>
    <row r="101" spans="1:9">
      <c r="A101" s="38" t="s">
        <v>7</v>
      </c>
      <c r="B101" s="7"/>
      <c r="C101" s="20" t="s">
        <v>8</v>
      </c>
      <c r="D101" s="18" t="s">
        <v>228</v>
      </c>
      <c r="E101" s="18" t="s">
        <v>40</v>
      </c>
      <c r="F101" s="66" t="s">
        <v>232</v>
      </c>
      <c r="G101" s="23">
        <v>1.5</v>
      </c>
    </row>
    <row r="102" spans="1:9">
      <c r="A102" s="38"/>
      <c r="B102" s="7"/>
      <c r="C102" s="20" t="s">
        <v>8</v>
      </c>
      <c r="D102" s="18" t="s">
        <v>229</v>
      </c>
      <c r="E102" s="18" t="s">
        <v>41</v>
      </c>
      <c r="F102" s="66" t="s">
        <v>232</v>
      </c>
      <c r="G102" s="23">
        <v>1.5</v>
      </c>
    </row>
    <row r="103" spans="1:9">
      <c r="A103" s="38"/>
      <c r="B103" s="7"/>
      <c r="C103" s="20" t="s">
        <v>8</v>
      </c>
      <c r="D103" s="18" t="s">
        <v>230</v>
      </c>
      <c r="E103" s="18" t="s">
        <v>42</v>
      </c>
      <c r="F103" s="66" t="s">
        <v>232</v>
      </c>
      <c r="G103" s="23">
        <v>1.5</v>
      </c>
    </row>
    <row r="104" spans="1:9">
      <c r="A104" s="38"/>
      <c r="B104" s="7"/>
      <c r="C104" s="25" t="s">
        <v>8</v>
      </c>
      <c r="D104" s="18" t="s">
        <v>231</v>
      </c>
      <c r="E104" s="18" t="s">
        <v>43</v>
      </c>
      <c r="F104" s="66" t="s">
        <v>232</v>
      </c>
      <c r="G104" s="23">
        <v>1.5</v>
      </c>
    </row>
    <row r="105" spans="1:9">
      <c r="A105" s="38" t="s">
        <v>7</v>
      </c>
      <c r="B105" s="7"/>
      <c r="C105" s="19" t="s">
        <v>7</v>
      </c>
      <c r="D105" s="19" t="s">
        <v>7</v>
      </c>
      <c r="E105" s="19" t="s">
        <v>7</v>
      </c>
      <c r="F105" s="19" t="s">
        <v>7</v>
      </c>
      <c r="G105" s="20" t="s">
        <v>7</v>
      </c>
    </row>
    <row r="106" spans="1:9">
      <c r="A106" s="40" t="s">
        <v>17</v>
      </c>
      <c r="B106" s="11" t="s">
        <v>30</v>
      </c>
      <c r="C106" s="20" t="s">
        <v>8</v>
      </c>
      <c r="D106" s="61" t="s">
        <v>279</v>
      </c>
      <c r="E106" s="18" t="s">
        <v>44</v>
      </c>
      <c r="F106" s="66" t="s">
        <v>232</v>
      </c>
      <c r="G106" s="23">
        <v>0.75</v>
      </c>
    </row>
    <row r="107" spans="1:9">
      <c r="A107" s="38" t="s">
        <v>7</v>
      </c>
      <c r="B107" s="7"/>
      <c r="C107" s="20" t="s">
        <v>8</v>
      </c>
      <c r="D107" s="61" t="s">
        <v>280</v>
      </c>
      <c r="E107" s="18" t="s">
        <v>45</v>
      </c>
      <c r="F107" s="66" t="s">
        <v>232</v>
      </c>
      <c r="G107" s="23">
        <v>0.75</v>
      </c>
      <c r="I107" s="1"/>
    </row>
    <row r="108" spans="1:9">
      <c r="A108" s="38" t="s">
        <v>7</v>
      </c>
      <c r="B108" s="7"/>
      <c r="C108" s="20" t="s">
        <v>8</v>
      </c>
      <c r="D108" s="61" t="s">
        <v>281</v>
      </c>
      <c r="E108" s="18" t="s">
        <v>46</v>
      </c>
      <c r="F108" s="66" t="s">
        <v>232</v>
      </c>
      <c r="G108" s="23">
        <v>0.75</v>
      </c>
    </row>
    <row r="109" spans="1:9">
      <c r="A109" s="37"/>
      <c r="B109" s="46"/>
      <c r="C109" s="20" t="s">
        <v>8</v>
      </c>
      <c r="D109" s="61" t="s">
        <v>282</v>
      </c>
      <c r="E109" s="18" t="s">
        <v>47</v>
      </c>
      <c r="F109" s="66" t="s">
        <v>232</v>
      </c>
      <c r="G109" s="23">
        <v>0.75</v>
      </c>
    </row>
    <row r="110" spans="1:9">
      <c r="A110" s="38" t="s">
        <v>7</v>
      </c>
      <c r="B110" s="7"/>
      <c r="C110" s="20" t="s">
        <v>8</v>
      </c>
      <c r="D110" s="61" t="s">
        <v>283</v>
      </c>
      <c r="E110" s="18" t="s">
        <v>48</v>
      </c>
      <c r="F110" s="66" t="s">
        <v>232</v>
      </c>
      <c r="G110" s="23">
        <v>0.75</v>
      </c>
    </row>
    <row r="111" spans="1:9">
      <c r="A111" s="38" t="s">
        <v>7</v>
      </c>
      <c r="B111" s="7"/>
      <c r="C111" s="20" t="s">
        <v>8</v>
      </c>
      <c r="D111" s="61" t="s">
        <v>284</v>
      </c>
      <c r="E111" s="18" t="s">
        <v>49</v>
      </c>
      <c r="F111" s="66" t="s">
        <v>232</v>
      </c>
      <c r="G111" s="23">
        <v>0.75</v>
      </c>
    </row>
    <row r="112" spans="1:9">
      <c r="A112" s="38" t="s">
        <v>7</v>
      </c>
      <c r="B112" s="7"/>
      <c r="C112" s="20" t="s">
        <v>8</v>
      </c>
      <c r="D112" s="61" t="s">
        <v>285</v>
      </c>
      <c r="E112" s="18" t="s">
        <v>50</v>
      </c>
      <c r="F112" s="66" t="s">
        <v>232</v>
      </c>
      <c r="G112" s="23">
        <v>0.75</v>
      </c>
    </row>
    <row r="113" spans="1:7">
      <c r="A113" s="38"/>
      <c r="B113" s="7"/>
      <c r="C113" s="20" t="s">
        <v>8</v>
      </c>
      <c r="D113" s="61" t="s">
        <v>286</v>
      </c>
      <c r="E113" s="18" t="s">
        <v>51</v>
      </c>
      <c r="F113" s="66" t="s">
        <v>232</v>
      </c>
      <c r="G113" s="23">
        <v>0.75</v>
      </c>
    </row>
    <row r="114" spans="1:7">
      <c r="A114" s="38"/>
      <c r="B114" s="7"/>
      <c r="C114" s="20" t="s">
        <v>8</v>
      </c>
      <c r="D114" s="61" t="s">
        <v>287</v>
      </c>
      <c r="E114" s="18" t="s">
        <v>52</v>
      </c>
      <c r="F114" s="66" t="s">
        <v>232</v>
      </c>
      <c r="G114" s="23">
        <v>0.75</v>
      </c>
    </row>
    <row r="115" spans="1:7">
      <c r="A115" s="38"/>
      <c r="B115" s="7"/>
      <c r="C115" s="20" t="s">
        <v>8</v>
      </c>
      <c r="D115" s="61" t="s">
        <v>288</v>
      </c>
      <c r="E115" s="18" t="s">
        <v>53</v>
      </c>
      <c r="F115" s="66" t="s">
        <v>233</v>
      </c>
      <c r="G115" s="23">
        <v>0.75</v>
      </c>
    </row>
    <row r="116" spans="1:7">
      <c r="A116" s="38"/>
      <c r="B116" s="7"/>
      <c r="C116" s="20"/>
      <c r="D116" s="18"/>
      <c r="E116" s="18"/>
      <c r="F116" s="26"/>
      <c r="G116" s="23"/>
    </row>
    <row r="117" spans="1:7">
      <c r="A117" s="40" t="s">
        <v>24</v>
      </c>
      <c r="B117" s="59" t="s">
        <v>235</v>
      </c>
      <c r="C117" s="28" t="s">
        <v>8</v>
      </c>
      <c r="D117" s="18" t="s">
        <v>234</v>
      </c>
      <c r="E117" s="18"/>
      <c r="F117" s="66" t="s">
        <v>239</v>
      </c>
      <c r="G117" s="23">
        <v>0.3</v>
      </c>
    </row>
    <row r="118" spans="1:7">
      <c r="A118" s="38"/>
      <c r="B118" s="7"/>
      <c r="C118" s="28" t="s">
        <v>8</v>
      </c>
      <c r="D118" s="18" t="s">
        <v>234</v>
      </c>
      <c r="E118" s="18"/>
      <c r="F118" s="66" t="s">
        <v>239</v>
      </c>
      <c r="G118" s="23">
        <v>0.3</v>
      </c>
    </row>
    <row r="119" spans="1:7">
      <c r="A119" s="38"/>
      <c r="B119" s="7"/>
      <c r="C119" s="28" t="s">
        <v>8</v>
      </c>
      <c r="D119" s="18" t="s">
        <v>234</v>
      </c>
      <c r="E119" s="18"/>
      <c r="F119" s="66" t="s">
        <v>239</v>
      </c>
      <c r="G119" s="23">
        <v>0.3</v>
      </c>
    </row>
    <row r="120" spans="1:7">
      <c r="A120" s="38"/>
      <c r="B120" s="7"/>
      <c r="C120" s="28" t="s">
        <v>8</v>
      </c>
      <c r="D120" s="18" t="s">
        <v>234</v>
      </c>
      <c r="E120" s="18"/>
      <c r="F120" s="66" t="s">
        <v>239</v>
      </c>
      <c r="G120" s="23">
        <v>0.3</v>
      </c>
    </row>
    <row r="121" spans="1:7">
      <c r="A121" s="38"/>
      <c r="B121" s="7"/>
      <c r="C121" s="28" t="s">
        <v>8</v>
      </c>
      <c r="D121" s="18" t="s">
        <v>332</v>
      </c>
      <c r="E121" s="18"/>
      <c r="F121" s="66" t="s">
        <v>238</v>
      </c>
      <c r="G121" s="23">
        <v>0.3</v>
      </c>
    </row>
    <row r="122" spans="1:7">
      <c r="A122" s="38"/>
      <c r="B122" s="7"/>
      <c r="C122" s="28" t="s">
        <v>8</v>
      </c>
      <c r="D122" s="18" t="s">
        <v>236</v>
      </c>
      <c r="E122" s="18"/>
      <c r="F122" s="66" t="s">
        <v>237</v>
      </c>
      <c r="G122" s="23">
        <v>0.25</v>
      </c>
    </row>
    <row r="123" spans="1:7">
      <c r="A123" s="38"/>
      <c r="B123" s="7"/>
      <c r="C123" s="28" t="s">
        <v>8</v>
      </c>
      <c r="D123" s="18" t="s">
        <v>236</v>
      </c>
      <c r="E123" s="18"/>
      <c r="F123" s="66" t="s">
        <v>237</v>
      </c>
      <c r="G123" s="23">
        <v>0.25</v>
      </c>
    </row>
    <row r="124" spans="1:7">
      <c r="A124" s="38"/>
      <c r="B124" s="7"/>
      <c r="C124" s="28" t="s">
        <v>8</v>
      </c>
      <c r="D124" s="18" t="s">
        <v>236</v>
      </c>
      <c r="E124" s="18"/>
      <c r="F124" s="66" t="s">
        <v>237</v>
      </c>
      <c r="G124" s="23">
        <v>0.25</v>
      </c>
    </row>
    <row r="125" spans="1:7">
      <c r="A125" s="38"/>
      <c r="B125" s="7"/>
      <c r="C125" s="28" t="s">
        <v>8</v>
      </c>
      <c r="D125" s="18" t="s">
        <v>236</v>
      </c>
      <c r="E125" s="18"/>
      <c r="F125" s="66" t="s">
        <v>237</v>
      </c>
      <c r="G125" s="23">
        <v>0.25</v>
      </c>
    </row>
    <row r="126" spans="1:7">
      <c r="A126" s="38"/>
      <c r="B126" s="7"/>
      <c r="C126" s="28" t="s">
        <v>8</v>
      </c>
      <c r="D126" s="18" t="s">
        <v>333</v>
      </c>
      <c r="E126" s="18"/>
      <c r="F126" s="66" t="s">
        <v>237</v>
      </c>
      <c r="G126" s="23">
        <v>0.2</v>
      </c>
    </row>
    <row r="127" spans="1:7">
      <c r="A127" s="38"/>
      <c r="B127" s="7"/>
      <c r="C127" s="28"/>
      <c r="D127" s="18"/>
      <c r="E127" s="18"/>
      <c r="F127" s="26"/>
      <c r="G127" s="23"/>
    </row>
    <row r="128" spans="1:7">
      <c r="A128" s="38" t="s">
        <v>7</v>
      </c>
      <c r="B128" s="7"/>
      <c r="C128" s="20"/>
      <c r="D128" s="18"/>
      <c r="E128" s="19"/>
      <c r="F128" s="26"/>
      <c r="G128" s="23"/>
    </row>
    <row r="129" spans="1:10">
      <c r="A129" s="40" t="s">
        <v>25</v>
      </c>
      <c r="B129" s="59" t="s">
        <v>242</v>
      </c>
      <c r="C129" s="25" t="s">
        <v>8</v>
      </c>
      <c r="D129" s="61" t="s">
        <v>240</v>
      </c>
      <c r="E129" s="19"/>
      <c r="F129" s="67" t="s">
        <v>241</v>
      </c>
      <c r="G129" s="23">
        <v>1.5</v>
      </c>
    </row>
    <row r="130" spans="1:10">
      <c r="A130" s="38" t="s">
        <v>7</v>
      </c>
      <c r="B130" s="7"/>
      <c r="C130" s="25" t="s">
        <v>8</v>
      </c>
      <c r="D130" s="61" t="s">
        <v>243</v>
      </c>
      <c r="E130" s="19"/>
      <c r="F130" s="67" t="s">
        <v>241</v>
      </c>
      <c r="G130" s="23">
        <v>0.5</v>
      </c>
      <c r="I130" s="1"/>
    </row>
    <row r="131" spans="1:10">
      <c r="A131" s="38" t="s">
        <v>7</v>
      </c>
      <c r="B131" s="7"/>
      <c r="C131" s="28" t="s">
        <v>8</v>
      </c>
      <c r="D131" s="67" t="s">
        <v>244</v>
      </c>
      <c r="E131" s="19"/>
      <c r="F131" s="67" t="s">
        <v>241</v>
      </c>
      <c r="G131" s="29">
        <v>0.5</v>
      </c>
    </row>
    <row r="132" spans="1:10">
      <c r="A132" s="38"/>
      <c r="B132" s="7"/>
      <c r="C132" s="28"/>
      <c r="D132" s="22"/>
      <c r="E132" s="19"/>
      <c r="F132" s="22"/>
      <c r="G132" s="23"/>
    </row>
    <row r="133" spans="1:10">
      <c r="A133" s="40" t="s">
        <v>31</v>
      </c>
      <c r="B133" s="59" t="s">
        <v>245</v>
      </c>
      <c r="C133" s="28" t="s">
        <v>16</v>
      </c>
      <c r="D133" s="18" t="s">
        <v>246</v>
      </c>
      <c r="E133" s="19"/>
      <c r="F133" s="27"/>
      <c r="G133" s="97">
        <v>0.3</v>
      </c>
    </row>
    <row r="134" spans="1:10">
      <c r="A134" s="37"/>
      <c r="B134" s="46"/>
      <c r="C134" s="28" t="s">
        <v>16</v>
      </c>
      <c r="D134" s="18" t="s">
        <v>247</v>
      </c>
      <c r="E134" s="19"/>
      <c r="F134" s="27"/>
      <c r="G134" s="97">
        <v>0.5</v>
      </c>
    </row>
    <row r="135" spans="1:10">
      <c r="A135" s="38"/>
      <c r="B135" s="7"/>
      <c r="C135" s="25" t="s">
        <v>16</v>
      </c>
      <c r="D135" s="18" t="s">
        <v>248</v>
      </c>
      <c r="E135" s="19"/>
      <c r="F135" s="27"/>
      <c r="G135" s="97">
        <v>0.5</v>
      </c>
    </row>
    <row r="136" spans="1:10">
      <c r="A136" s="38"/>
      <c r="B136" s="7"/>
      <c r="C136" s="25"/>
      <c r="D136" s="27"/>
      <c r="E136" s="19"/>
      <c r="F136" s="27"/>
      <c r="G136" s="97"/>
    </row>
    <row r="137" spans="1:10">
      <c r="A137" s="40" t="s">
        <v>32</v>
      </c>
      <c r="B137" s="59" t="s">
        <v>249</v>
      </c>
      <c r="C137" s="17" t="s">
        <v>16</v>
      </c>
      <c r="D137" s="61" t="s">
        <v>210</v>
      </c>
      <c r="E137" s="19"/>
      <c r="F137" s="18"/>
      <c r="G137" s="97">
        <v>0.5</v>
      </c>
    </row>
    <row r="138" spans="1:10" ht="13.5" thickBot="1">
      <c r="A138" s="37"/>
      <c r="B138" s="46"/>
      <c r="C138" s="17" t="s">
        <v>16</v>
      </c>
      <c r="D138" s="61" t="s">
        <v>250</v>
      </c>
      <c r="E138" s="19"/>
      <c r="F138" s="18"/>
      <c r="G138" s="97">
        <v>0.5</v>
      </c>
    </row>
    <row r="139" spans="1:10" ht="41.25" thickBot="1">
      <c r="A139" s="50" t="s">
        <v>212</v>
      </c>
      <c r="B139" s="57" t="s">
        <v>213</v>
      </c>
      <c r="C139" s="87" t="s">
        <v>252</v>
      </c>
      <c r="D139" s="87" t="s">
        <v>253</v>
      </c>
      <c r="E139" s="88" t="s">
        <v>255</v>
      </c>
      <c r="F139" s="87"/>
      <c r="G139" s="89" t="s">
        <v>257</v>
      </c>
      <c r="H139" s="33" t="s">
        <v>23</v>
      </c>
      <c r="I139" s="34" t="s">
        <v>0</v>
      </c>
      <c r="J139" s="35">
        <f>SUM(G141:G195)</f>
        <v>35.000000000000028</v>
      </c>
    </row>
    <row r="140" spans="1:10" ht="24.75" thickBot="1">
      <c r="A140" s="45"/>
      <c r="B140" s="58" t="s">
        <v>251</v>
      </c>
      <c r="C140" s="87"/>
      <c r="D140" s="87"/>
      <c r="E140" s="65" t="s">
        <v>254</v>
      </c>
      <c r="F140" s="64" t="s">
        <v>256</v>
      </c>
      <c r="G140" s="87"/>
      <c r="J140" s="1"/>
    </row>
    <row r="141" spans="1:10">
      <c r="A141" s="42" t="s">
        <v>18</v>
      </c>
      <c r="B141" s="68" t="s">
        <v>258</v>
      </c>
      <c r="C141" s="24"/>
      <c r="D141" s="24"/>
      <c r="E141" s="24"/>
      <c r="F141" s="24"/>
      <c r="G141" s="25"/>
    </row>
    <row r="142" spans="1:10">
      <c r="A142" s="38" t="s">
        <v>7</v>
      </c>
      <c r="B142" s="7"/>
      <c r="C142" s="25" t="s">
        <v>16</v>
      </c>
      <c r="D142" s="66" t="s">
        <v>259</v>
      </c>
      <c r="E142" s="24"/>
      <c r="F142" s="24"/>
      <c r="G142" s="92">
        <v>1</v>
      </c>
    </row>
    <row r="143" spans="1:10" s="98" customFormat="1">
      <c r="A143" s="93" t="s">
        <v>7</v>
      </c>
      <c r="B143" s="94"/>
      <c r="C143" s="95" t="s">
        <v>8</v>
      </c>
      <c r="D143" s="96" t="s">
        <v>335</v>
      </c>
      <c r="E143" s="96" t="s">
        <v>73</v>
      </c>
      <c r="F143" s="96" t="s">
        <v>336</v>
      </c>
      <c r="G143" s="97">
        <v>1</v>
      </c>
    </row>
    <row r="144" spans="1:10" s="98" customFormat="1">
      <c r="A144" s="93" t="s">
        <v>7</v>
      </c>
      <c r="B144" s="94"/>
      <c r="C144" s="95" t="s">
        <v>8</v>
      </c>
      <c r="D144" s="96" t="s">
        <v>26</v>
      </c>
      <c r="E144" s="96" t="s">
        <v>73</v>
      </c>
      <c r="F144" s="96" t="s">
        <v>29</v>
      </c>
      <c r="G144" s="97">
        <v>1</v>
      </c>
    </row>
    <row r="145" spans="1:9">
      <c r="A145" s="38" t="s">
        <v>7</v>
      </c>
      <c r="B145" s="7"/>
      <c r="C145" s="25" t="s">
        <v>8</v>
      </c>
      <c r="D145" s="66" t="s">
        <v>260</v>
      </c>
      <c r="E145" s="24"/>
      <c r="F145" s="66" t="s">
        <v>264</v>
      </c>
      <c r="G145" s="30">
        <v>0.5</v>
      </c>
    </row>
    <row r="146" spans="1:9">
      <c r="A146" s="38" t="s">
        <v>7</v>
      </c>
      <c r="B146" s="7"/>
      <c r="C146" s="25" t="s">
        <v>8</v>
      </c>
      <c r="D146" s="66" t="s">
        <v>261</v>
      </c>
      <c r="E146" s="24"/>
      <c r="F146" s="66" t="s">
        <v>264</v>
      </c>
      <c r="G146" s="30">
        <v>0.5</v>
      </c>
    </row>
    <row r="147" spans="1:9">
      <c r="A147" s="38" t="s">
        <v>7</v>
      </c>
      <c r="B147" s="7"/>
      <c r="C147" s="25" t="s">
        <v>8</v>
      </c>
      <c r="D147" s="66" t="s">
        <v>262</v>
      </c>
      <c r="E147" s="24"/>
      <c r="F147" s="66" t="s">
        <v>265</v>
      </c>
      <c r="G147" s="30">
        <v>0.5</v>
      </c>
      <c r="I147" s="1"/>
    </row>
    <row r="148" spans="1:9">
      <c r="A148" s="38" t="s">
        <v>7</v>
      </c>
      <c r="B148" s="7"/>
      <c r="C148" s="28" t="s">
        <v>8</v>
      </c>
      <c r="D148" s="66" t="s">
        <v>263</v>
      </c>
      <c r="E148" s="24"/>
      <c r="F148" s="66" t="s">
        <v>266</v>
      </c>
      <c r="G148" s="30">
        <v>0.5</v>
      </c>
    </row>
    <row r="149" spans="1:9">
      <c r="A149" s="40" t="s">
        <v>19</v>
      </c>
      <c r="B149" s="11" t="s">
        <v>20</v>
      </c>
      <c r="C149" s="20" t="s">
        <v>8</v>
      </c>
      <c r="D149" s="61" t="s">
        <v>267</v>
      </c>
      <c r="E149" s="19"/>
      <c r="F149" s="61" t="s">
        <v>277</v>
      </c>
      <c r="G149" s="23">
        <v>0.5</v>
      </c>
    </row>
    <row r="150" spans="1:9">
      <c r="A150" s="38" t="s">
        <v>7</v>
      </c>
      <c r="B150" s="7"/>
      <c r="C150" s="20" t="s">
        <v>8</v>
      </c>
      <c r="D150" s="61" t="s">
        <v>268</v>
      </c>
      <c r="E150" s="19"/>
      <c r="F150" s="61" t="s">
        <v>277</v>
      </c>
      <c r="G150" s="23">
        <v>0.5</v>
      </c>
    </row>
    <row r="151" spans="1:9">
      <c r="A151" s="38" t="s">
        <v>7</v>
      </c>
      <c r="B151" s="7"/>
      <c r="C151" s="20" t="s">
        <v>8</v>
      </c>
      <c r="D151" s="61" t="s">
        <v>269</v>
      </c>
      <c r="E151" s="19"/>
      <c r="F151" s="61" t="s">
        <v>277</v>
      </c>
      <c r="G151" s="23">
        <v>0.5</v>
      </c>
    </row>
    <row r="152" spans="1:9">
      <c r="A152" s="38" t="s">
        <v>7</v>
      </c>
      <c r="B152" s="7"/>
      <c r="C152" s="20" t="s">
        <v>8</v>
      </c>
      <c r="D152" s="61" t="s">
        <v>270</v>
      </c>
      <c r="E152" s="19"/>
      <c r="F152" s="61" t="s">
        <v>277</v>
      </c>
      <c r="G152" s="23">
        <v>0.5</v>
      </c>
    </row>
    <row r="153" spans="1:9">
      <c r="A153" s="38" t="s">
        <v>7</v>
      </c>
      <c r="B153" s="7"/>
      <c r="C153" s="20" t="s">
        <v>8</v>
      </c>
      <c r="D153" s="61" t="s">
        <v>271</v>
      </c>
      <c r="E153" s="19"/>
      <c r="F153" s="61" t="s">
        <v>277</v>
      </c>
      <c r="G153" s="23">
        <v>0.5</v>
      </c>
    </row>
    <row r="154" spans="1:9">
      <c r="A154" s="38" t="s">
        <v>7</v>
      </c>
      <c r="B154" s="7"/>
      <c r="C154" s="20" t="s">
        <v>8</v>
      </c>
      <c r="D154" s="61" t="s">
        <v>272</v>
      </c>
      <c r="E154" s="19"/>
      <c r="F154" s="61" t="s">
        <v>277</v>
      </c>
      <c r="G154" s="23">
        <v>0.5</v>
      </c>
    </row>
    <row r="155" spans="1:9">
      <c r="A155" s="38" t="s">
        <v>7</v>
      </c>
      <c r="B155" s="7"/>
      <c r="C155" s="20" t="s">
        <v>8</v>
      </c>
      <c r="D155" s="61" t="s">
        <v>273</v>
      </c>
      <c r="E155" s="19"/>
      <c r="F155" s="61" t="s">
        <v>277</v>
      </c>
      <c r="G155" s="23">
        <v>0.5</v>
      </c>
    </row>
    <row r="156" spans="1:9">
      <c r="A156" s="38" t="s">
        <v>7</v>
      </c>
      <c r="B156" s="7"/>
      <c r="C156" s="20" t="s">
        <v>8</v>
      </c>
      <c r="D156" s="61" t="s">
        <v>274</v>
      </c>
      <c r="E156" s="19"/>
      <c r="F156" s="61" t="s">
        <v>277</v>
      </c>
      <c r="G156" s="23">
        <v>0.5</v>
      </c>
    </row>
    <row r="157" spans="1:9">
      <c r="A157" s="37"/>
      <c r="B157" s="46"/>
      <c r="C157" s="20" t="s">
        <v>8</v>
      </c>
      <c r="D157" s="61" t="s">
        <v>275</v>
      </c>
      <c r="E157" s="19"/>
      <c r="F157" s="61" t="s">
        <v>277</v>
      </c>
      <c r="G157" s="23">
        <v>0.5</v>
      </c>
    </row>
    <row r="158" spans="1:9">
      <c r="A158" s="14"/>
      <c r="C158" s="20" t="s">
        <v>8</v>
      </c>
      <c r="D158" s="61" t="s">
        <v>276</v>
      </c>
      <c r="E158" s="19"/>
      <c r="F158" s="61" t="s">
        <v>277</v>
      </c>
      <c r="G158" s="23">
        <v>0.5</v>
      </c>
    </row>
    <row r="159" spans="1:9">
      <c r="A159" s="14"/>
      <c r="C159" s="20"/>
      <c r="D159" s="19"/>
      <c r="E159" s="19"/>
      <c r="F159" s="19"/>
      <c r="G159" s="23"/>
    </row>
    <row r="160" spans="1:9">
      <c r="A160" s="36" t="s">
        <v>27</v>
      </c>
      <c r="B160" s="69" t="s">
        <v>278</v>
      </c>
      <c r="C160" s="31" t="s">
        <v>8</v>
      </c>
      <c r="D160" s="18" t="s">
        <v>289</v>
      </c>
      <c r="E160" s="18" t="s">
        <v>54</v>
      </c>
      <c r="F160" s="61" t="s">
        <v>309</v>
      </c>
      <c r="G160" s="23">
        <v>1</v>
      </c>
    </row>
    <row r="161" spans="1:7">
      <c r="A161" s="14"/>
      <c r="C161" s="31" t="s">
        <v>8</v>
      </c>
      <c r="D161" s="18" t="s">
        <v>290</v>
      </c>
      <c r="E161" s="18" t="s">
        <v>55</v>
      </c>
      <c r="F161" s="61" t="s">
        <v>309</v>
      </c>
      <c r="G161" s="23">
        <v>1</v>
      </c>
    </row>
    <row r="162" spans="1:7">
      <c r="A162" s="14"/>
      <c r="C162" s="31" t="s">
        <v>8</v>
      </c>
      <c r="D162" s="18" t="s">
        <v>291</v>
      </c>
      <c r="E162" s="18" t="s">
        <v>56</v>
      </c>
      <c r="F162" s="61" t="s">
        <v>309</v>
      </c>
      <c r="G162" s="23">
        <v>1</v>
      </c>
    </row>
    <row r="163" spans="1:7">
      <c r="A163" s="14"/>
      <c r="C163" s="31" t="s">
        <v>8</v>
      </c>
      <c r="D163" s="18" t="s">
        <v>292</v>
      </c>
      <c r="E163" s="18" t="s">
        <v>57</v>
      </c>
      <c r="F163" s="61" t="s">
        <v>309</v>
      </c>
      <c r="G163" s="23">
        <v>1</v>
      </c>
    </row>
    <row r="164" spans="1:7">
      <c r="A164" s="14"/>
      <c r="C164" s="31" t="s">
        <v>8</v>
      </c>
      <c r="D164" s="18" t="s">
        <v>293</v>
      </c>
      <c r="E164" s="18" t="s">
        <v>58</v>
      </c>
      <c r="F164" s="61" t="s">
        <v>309</v>
      </c>
      <c r="G164" s="23">
        <v>1</v>
      </c>
    </row>
    <row r="165" spans="1:7">
      <c r="A165" s="14"/>
      <c r="C165" s="31" t="s">
        <v>8</v>
      </c>
      <c r="D165" s="18" t="s">
        <v>294</v>
      </c>
      <c r="E165" s="18" t="s">
        <v>59</v>
      </c>
      <c r="F165" s="61" t="s">
        <v>309</v>
      </c>
      <c r="G165" s="23">
        <v>1</v>
      </c>
    </row>
    <row r="166" spans="1:7">
      <c r="A166" s="14"/>
      <c r="C166" s="31" t="s">
        <v>8</v>
      </c>
      <c r="D166" s="18" t="s">
        <v>295</v>
      </c>
      <c r="E166" s="18" t="s">
        <v>60</v>
      </c>
      <c r="F166" s="61" t="s">
        <v>309</v>
      </c>
      <c r="G166" s="23">
        <v>1</v>
      </c>
    </row>
    <row r="167" spans="1:7">
      <c r="A167" s="14"/>
      <c r="C167" s="31" t="s">
        <v>8</v>
      </c>
      <c r="D167" s="18" t="s">
        <v>296</v>
      </c>
      <c r="E167" s="18" t="s">
        <v>61</v>
      </c>
      <c r="F167" s="61" t="s">
        <v>309</v>
      </c>
      <c r="G167" s="23">
        <v>1</v>
      </c>
    </row>
    <row r="168" spans="1:7">
      <c r="A168" s="14"/>
      <c r="C168" s="31" t="s">
        <v>8</v>
      </c>
      <c r="D168" s="18" t="s">
        <v>297</v>
      </c>
      <c r="E168" s="18" t="s">
        <v>62</v>
      </c>
      <c r="F168" s="61" t="s">
        <v>309</v>
      </c>
      <c r="G168" s="23">
        <v>1</v>
      </c>
    </row>
    <row r="169" spans="1:7">
      <c r="A169" s="14"/>
      <c r="C169" s="31" t="s">
        <v>8</v>
      </c>
      <c r="D169" s="18" t="s">
        <v>298</v>
      </c>
      <c r="E169" s="18" t="s">
        <v>43</v>
      </c>
      <c r="F169" s="61" t="s">
        <v>309</v>
      </c>
      <c r="G169" s="23">
        <v>1</v>
      </c>
    </row>
    <row r="170" spans="1:7">
      <c r="A170" s="14"/>
      <c r="C170" s="21" t="s">
        <v>7</v>
      </c>
      <c r="D170" s="19" t="s">
        <v>7</v>
      </c>
      <c r="E170" s="19" t="s">
        <v>7</v>
      </c>
      <c r="F170" s="19" t="s">
        <v>7</v>
      </c>
      <c r="G170" s="23"/>
    </row>
    <row r="171" spans="1:7">
      <c r="A171" s="36" t="s">
        <v>21</v>
      </c>
      <c r="B171" s="69" t="s">
        <v>328</v>
      </c>
      <c r="C171" s="31" t="s">
        <v>8</v>
      </c>
      <c r="D171" s="18" t="s">
        <v>299</v>
      </c>
      <c r="E171" s="18" t="s">
        <v>63</v>
      </c>
      <c r="F171" s="61" t="s">
        <v>309</v>
      </c>
      <c r="G171" s="23">
        <v>1</v>
      </c>
    </row>
    <row r="172" spans="1:7">
      <c r="A172" s="37"/>
      <c r="B172" s="46"/>
      <c r="C172" s="31" t="s">
        <v>8</v>
      </c>
      <c r="D172" s="18" t="s">
        <v>300</v>
      </c>
      <c r="E172" s="18" t="s">
        <v>64</v>
      </c>
      <c r="F172" s="61" t="s">
        <v>309</v>
      </c>
      <c r="G172" s="23">
        <v>1</v>
      </c>
    </row>
    <row r="173" spans="1:7">
      <c r="A173" s="38"/>
      <c r="B173" s="7"/>
      <c r="C173" s="31" t="s">
        <v>8</v>
      </c>
      <c r="D173" s="18" t="s">
        <v>301</v>
      </c>
      <c r="E173" s="18" t="s">
        <v>65</v>
      </c>
      <c r="F173" s="61" t="s">
        <v>309</v>
      </c>
      <c r="G173" s="23">
        <v>1</v>
      </c>
    </row>
    <row r="174" spans="1:7">
      <c r="A174" s="14"/>
      <c r="B174" s="46"/>
      <c r="C174" s="31" t="s">
        <v>8</v>
      </c>
      <c r="D174" s="18" t="s">
        <v>302</v>
      </c>
      <c r="E174" s="18" t="s">
        <v>66</v>
      </c>
      <c r="F174" s="61" t="s">
        <v>309</v>
      </c>
      <c r="G174" s="23">
        <v>1</v>
      </c>
    </row>
    <row r="175" spans="1:7">
      <c r="A175" s="14"/>
      <c r="C175" s="31" t="s">
        <v>8</v>
      </c>
      <c r="D175" s="18" t="s">
        <v>303</v>
      </c>
      <c r="E175" s="18" t="s">
        <v>67</v>
      </c>
      <c r="F175" s="61" t="s">
        <v>309</v>
      </c>
      <c r="G175" s="23">
        <v>1</v>
      </c>
    </row>
    <row r="176" spans="1:7">
      <c r="A176" s="14"/>
      <c r="B176" s="9"/>
      <c r="C176" s="31" t="s">
        <v>8</v>
      </c>
      <c r="D176" s="18" t="s">
        <v>304</v>
      </c>
      <c r="E176" s="18" t="s">
        <v>68</v>
      </c>
      <c r="F176" s="61" t="s">
        <v>309</v>
      </c>
      <c r="G176" s="23">
        <v>1</v>
      </c>
    </row>
    <row r="177" spans="1:7">
      <c r="A177" s="14"/>
      <c r="B177" s="9"/>
      <c r="C177" s="31" t="s">
        <v>8</v>
      </c>
      <c r="D177" s="18" t="s">
        <v>305</v>
      </c>
      <c r="E177" s="18" t="s">
        <v>69</v>
      </c>
      <c r="F177" s="61" t="s">
        <v>309</v>
      </c>
      <c r="G177" s="23">
        <v>1</v>
      </c>
    </row>
    <row r="178" spans="1:7">
      <c r="A178" s="14"/>
      <c r="B178" s="9"/>
      <c r="C178" s="31" t="s">
        <v>8</v>
      </c>
      <c r="D178" s="18" t="s">
        <v>306</v>
      </c>
      <c r="E178" s="18" t="s">
        <v>70</v>
      </c>
      <c r="F178" s="61" t="s">
        <v>309</v>
      </c>
      <c r="G178" s="23">
        <v>1</v>
      </c>
    </row>
    <row r="179" spans="1:7">
      <c r="A179" s="14"/>
      <c r="B179" s="9"/>
      <c r="C179" s="31" t="s">
        <v>8</v>
      </c>
      <c r="D179" s="18" t="s">
        <v>307</v>
      </c>
      <c r="E179" s="18" t="s">
        <v>71</v>
      </c>
      <c r="F179" s="61" t="s">
        <v>309</v>
      </c>
      <c r="G179" s="23">
        <v>1</v>
      </c>
    </row>
    <row r="180" spans="1:7">
      <c r="A180" s="38"/>
      <c r="B180" s="7"/>
      <c r="C180" s="31" t="s">
        <v>8</v>
      </c>
      <c r="D180" s="18" t="s">
        <v>308</v>
      </c>
      <c r="E180" s="18" t="s">
        <v>72</v>
      </c>
      <c r="F180" s="61" t="s">
        <v>309</v>
      </c>
      <c r="G180" s="23">
        <v>1</v>
      </c>
    </row>
    <row r="181" spans="1:7">
      <c r="A181" s="14"/>
      <c r="B181" s="9"/>
      <c r="C181" s="31"/>
      <c r="D181" s="27"/>
      <c r="E181" s="27"/>
      <c r="F181" s="19"/>
      <c r="G181" s="23"/>
    </row>
    <row r="182" spans="1:7">
      <c r="A182" s="36" t="s">
        <v>22</v>
      </c>
      <c r="B182" s="69" t="s">
        <v>310</v>
      </c>
      <c r="C182" s="32" t="s">
        <v>8</v>
      </c>
      <c r="D182" s="18" t="s">
        <v>311</v>
      </c>
      <c r="E182" s="19"/>
      <c r="F182" s="18" t="s">
        <v>314</v>
      </c>
      <c r="G182" s="91">
        <v>0.85</v>
      </c>
    </row>
    <row r="183" spans="1:7">
      <c r="A183" s="39"/>
      <c r="B183" s="7"/>
      <c r="C183" s="32" t="s">
        <v>8</v>
      </c>
      <c r="D183" s="18" t="s">
        <v>312</v>
      </c>
      <c r="E183" s="19"/>
      <c r="F183" s="18" t="s">
        <v>314</v>
      </c>
      <c r="G183" s="91">
        <v>0.85</v>
      </c>
    </row>
    <row r="184" spans="1:7">
      <c r="A184" s="39"/>
      <c r="B184" s="7"/>
      <c r="C184" s="32" t="s">
        <v>8</v>
      </c>
      <c r="D184" s="61" t="s">
        <v>313</v>
      </c>
      <c r="E184" s="19"/>
      <c r="F184" s="18" t="s">
        <v>314</v>
      </c>
      <c r="G184" s="91">
        <v>0.5</v>
      </c>
    </row>
    <row r="185" spans="1:7">
      <c r="A185" s="40" t="s">
        <v>28</v>
      </c>
      <c r="B185" s="59" t="s">
        <v>316</v>
      </c>
      <c r="C185" s="17" t="s">
        <v>16</v>
      </c>
      <c r="D185" s="61" t="s">
        <v>315</v>
      </c>
      <c r="E185" s="19"/>
      <c r="F185" s="18"/>
      <c r="G185" s="91">
        <v>0.5</v>
      </c>
    </row>
    <row r="186" spans="1:7">
      <c r="A186" s="37"/>
      <c r="B186" s="46"/>
      <c r="C186" s="17" t="s">
        <v>16</v>
      </c>
      <c r="D186" s="62" t="s">
        <v>318</v>
      </c>
      <c r="E186" s="19"/>
      <c r="F186" s="18"/>
      <c r="G186" s="91">
        <v>0.5</v>
      </c>
    </row>
    <row r="187" spans="1:7">
      <c r="A187" s="36" t="s">
        <v>33</v>
      </c>
      <c r="B187" s="59" t="s">
        <v>317</v>
      </c>
      <c r="C187" s="17" t="s">
        <v>16</v>
      </c>
      <c r="D187" s="61" t="s">
        <v>319</v>
      </c>
      <c r="E187" s="19"/>
      <c r="F187" s="27"/>
      <c r="G187" s="91">
        <v>0.2</v>
      </c>
    </row>
    <row r="188" spans="1:7">
      <c r="A188" s="39"/>
      <c r="B188" s="7"/>
      <c r="C188" s="32" t="s">
        <v>16</v>
      </c>
      <c r="D188" s="61" t="s">
        <v>320</v>
      </c>
      <c r="E188" s="19"/>
      <c r="F188" s="27"/>
      <c r="G188" s="91">
        <v>0.2</v>
      </c>
    </row>
    <row r="189" spans="1:7">
      <c r="A189" s="39"/>
      <c r="B189" s="7"/>
      <c r="C189" s="32" t="s">
        <v>16</v>
      </c>
      <c r="D189" s="18" t="s">
        <v>321</v>
      </c>
      <c r="E189" s="19"/>
      <c r="F189" s="27"/>
      <c r="G189" s="91">
        <v>0.2</v>
      </c>
    </row>
    <row r="190" spans="1:7">
      <c r="A190" s="39"/>
      <c r="B190" s="7"/>
      <c r="C190" s="32" t="s">
        <v>16</v>
      </c>
      <c r="D190" s="18" t="s">
        <v>322</v>
      </c>
      <c r="E190" s="19"/>
      <c r="F190" s="27"/>
      <c r="G190" s="91">
        <v>0.2</v>
      </c>
    </row>
    <row r="191" spans="1:7">
      <c r="A191" s="39"/>
      <c r="B191" s="7"/>
      <c r="C191" s="32" t="s">
        <v>16</v>
      </c>
      <c r="D191" s="61" t="s">
        <v>323</v>
      </c>
      <c r="E191" s="19"/>
      <c r="F191" s="27"/>
      <c r="G191" s="91">
        <v>0.2</v>
      </c>
    </row>
    <row r="192" spans="1:7">
      <c r="A192" s="39"/>
      <c r="B192" s="7"/>
      <c r="C192" s="32" t="s">
        <v>16</v>
      </c>
      <c r="D192" s="18" t="s">
        <v>324</v>
      </c>
      <c r="E192" s="19"/>
      <c r="F192" s="27"/>
      <c r="G192" s="91">
        <v>0.2</v>
      </c>
    </row>
    <row r="193" spans="1:10">
      <c r="A193" s="39"/>
      <c r="B193" s="7"/>
      <c r="C193" s="32" t="s">
        <v>16</v>
      </c>
      <c r="D193" s="18" t="s">
        <v>325</v>
      </c>
      <c r="E193" s="19"/>
      <c r="F193" s="27"/>
      <c r="G193" s="91">
        <v>0.2</v>
      </c>
    </row>
    <row r="194" spans="1:10">
      <c r="A194" s="39"/>
      <c r="B194" s="7"/>
      <c r="C194" s="32" t="s">
        <v>16</v>
      </c>
      <c r="D194" s="18" t="s">
        <v>326</v>
      </c>
      <c r="E194" s="19"/>
      <c r="F194" s="27"/>
      <c r="G194" s="91">
        <v>0.2</v>
      </c>
    </row>
    <row r="195" spans="1:10" ht="13.5" thickBot="1">
      <c r="A195" s="41"/>
      <c r="B195" s="7"/>
      <c r="C195" s="32" t="s">
        <v>16</v>
      </c>
      <c r="D195" s="18" t="s">
        <v>327</v>
      </c>
      <c r="E195" s="19"/>
      <c r="F195" s="27"/>
      <c r="G195" s="91">
        <v>0.2</v>
      </c>
    </row>
    <row r="196" spans="1:10" ht="40.5" customHeight="1">
      <c r="A196" s="70"/>
      <c r="B196" s="71"/>
      <c r="C196" s="71"/>
      <c r="D196" s="71"/>
      <c r="E196" s="71"/>
      <c r="F196" s="71"/>
      <c r="G196" s="71"/>
      <c r="H196" s="76" t="s">
        <v>1</v>
      </c>
      <c r="I196" s="79" t="s">
        <v>0</v>
      </c>
      <c r="J196" s="82">
        <f>SUM(J10:J195)</f>
        <v>100.00000000000001</v>
      </c>
    </row>
    <row r="197" spans="1:10" hidden="1">
      <c r="A197" s="72"/>
      <c r="B197" s="73"/>
      <c r="C197" s="73"/>
      <c r="D197" s="73"/>
      <c r="E197" s="73"/>
      <c r="F197" s="73"/>
      <c r="G197" s="73"/>
      <c r="H197" s="77"/>
      <c r="I197" s="80"/>
      <c r="J197" s="83"/>
    </row>
    <row r="198" spans="1:10" ht="0.75" customHeight="1">
      <c r="A198" s="72"/>
      <c r="B198" s="73"/>
      <c r="C198" s="73"/>
      <c r="D198" s="73"/>
      <c r="E198" s="73"/>
      <c r="F198" s="73"/>
      <c r="G198" s="73"/>
      <c r="H198" s="77"/>
      <c r="I198" s="80"/>
      <c r="J198" s="83"/>
    </row>
    <row r="199" spans="1:10" ht="13.5" hidden="1" thickBot="1">
      <c r="A199" s="74"/>
      <c r="B199" s="75"/>
      <c r="C199" s="75"/>
      <c r="D199" s="75"/>
      <c r="E199" s="75"/>
      <c r="F199" s="73"/>
      <c r="G199" s="73"/>
      <c r="H199" s="78"/>
      <c r="I199" s="81"/>
      <c r="J199" s="84"/>
    </row>
    <row r="200" spans="1:10">
      <c r="A200" s="46"/>
      <c r="B200" s="46"/>
      <c r="C200" s="7"/>
      <c r="D200" s="4"/>
      <c r="E200" s="4"/>
      <c r="F200" s="4"/>
      <c r="G200" s="8"/>
    </row>
    <row r="201" spans="1:10">
      <c r="A201" s="7"/>
      <c r="B201" s="7"/>
      <c r="C201" s="7"/>
      <c r="D201" s="4"/>
      <c r="E201" s="4"/>
      <c r="F201" s="4"/>
      <c r="G201" s="8"/>
    </row>
    <row r="202" spans="1:10">
      <c r="A202" s="7"/>
      <c r="B202" s="7"/>
      <c r="C202" s="7"/>
      <c r="D202" s="4"/>
      <c r="E202" s="4"/>
      <c r="F202" s="4"/>
      <c r="G202" s="8"/>
      <c r="H202" s="9"/>
    </row>
    <row r="203" spans="1:10">
      <c r="A203" s="7"/>
      <c r="B203" s="7"/>
      <c r="C203" s="7"/>
      <c r="D203" s="4"/>
      <c r="E203" s="4"/>
      <c r="F203" s="4"/>
      <c r="G203" s="8"/>
      <c r="H203" s="9"/>
    </row>
    <row r="204" spans="1:10">
      <c r="A204" s="7"/>
      <c r="B204" s="7"/>
      <c r="C204" s="7"/>
      <c r="D204" s="4"/>
      <c r="E204" s="4"/>
      <c r="F204" s="4"/>
      <c r="G204" s="8"/>
      <c r="H204" s="9"/>
    </row>
    <row r="205" spans="1:10">
      <c r="A205" s="7"/>
      <c r="B205" s="7"/>
      <c r="C205" s="7"/>
      <c r="D205" s="4"/>
      <c r="E205" s="4"/>
      <c r="F205" s="4"/>
      <c r="G205" s="8"/>
      <c r="H205" s="9"/>
    </row>
    <row r="206" spans="1:10">
      <c r="A206" s="7"/>
      <c r="B206" s="7"/>
      <c r="C206" s="7"/>
      <c r="D206" s="4"/>
      <c r="E206" s="4"/>
      <c r="F206" s="4"/>
      <c r="G206" s="8"/>
      <c r="H206" s="9"/>
    </row>
    <row r="207" spans="1:10">
      <c r="A207" s="7"/>
      <c r="B207" s="7"/>
      <c r="C207" s="7"/>
      <c r="D207" s="4"/>
      <c r="E207" s="4"/>
      <c r="F207" s="4"/>
      <c r="G207" s="8"/>
      <c r="H207" s="9"/>
    </row>
    <row r="208" spans="1:10">
      <c r="A208" s="7"/>
      <c r="B208" s="7"/>
      <c r="C208" s="7"/>
      <c r="D208" s="4"/>
      <c r="E208" s="4"/>
      <c r="F208" s="4"/>
      <c r="G208" s="16"/>
      <c r="H208" s="9"/>
    </row>
    <row r="209" spans="1:10">
      <c r="A209" s="7"/>
      <c r="B209" s="7"/>
      <c r="C209" s="7"/>
      <c r="D209" s="7"/>
      <c r="E209" s="4"/>
      <c r="F209" s="4"/>
      <c r="G209" s="16"/>
      <c r="H209" s="9"/>
    </row>
    <row r="210" spans="1:10">
      <c r="A210" s="43"/>
      <c r="B210" s="43"/>
      <c r="C210" s="7"/>
      <c r="D210" s="7"/>
      <c r="E210" s="43"/>
      <c r="F210" s="43"/>
      <c r="G210" s="16"/>
      <c r="H210" s="44"/>
    </row>
    <row r="211" spans="1:10">
      <c r="A211" s="43"/>
      <c r="B211" s="44"/>
      <c r="C211" s="43"/>
      <c r="D211" s="43"/>
      <c r="E211" s="43"/>
      <c r="F211" s="43"/>
      <c r="G211" s="16"/>
      <c r="H211" s="44"/>
      <c r="J211" s="1"/>
    </row>
    <row r="212" spans="1:10">
      <c r="A212" s="9"/>
      <c r="B212" s="43"/>
      <c r="C212" s="9"/>
      <c r="D212" s="9"/>
      <c r="E212" s="9"/>
      <c r="F212" s="9"/>
      <c r="G212" s="16"/>
      <c r="H212" s="9"/>
    </row>
    <row r="213" spans="1:10">
      <c r="A213" s="9"/>
      <c r="B213" s="9"/>
      <c r="C213" s="9"/>
      <c r="D213" s="9"/>
      <c r="E213" s="9"/>
      <c r="F213" s="9"/>
      <c r="G213" s="9"/>
      <c r="H213" s="9"/>
    </row>
    <row r="214" spans="1:10">
      <c r="A214" s="9"/>
      <c r="B214" s="9"/>
      <c r="C214" s="9"/>
      <c r="D214" s="9"/>
      <c r="E214" s="9"/>
      <c r="F214" s="9"/>
      <c r="G214" s="9"/>
      <c r="H214" s="9"/>
    </row>
    <row r="215" spans="1:10">
      <c r="A215" s="9"/>
      <c r="B215" s="9"/>
      <c r="C215" s="9"/>
      <c r="D215" s="9"/>
      <c r="E215" s="9"/>
      <c r="F215" s="9"/>
      <c r="G215" s="9"/>
      <c r="H215" s="9"/>
    </row>
    <row r="216" spans="1:10">
      <c r="A216" s="9"/>
      <c r="B216" s="9"/>
      <c r="C216" s="9"/>
      <c r="D216" s="9"/>
      <c r="E216" s="9"/>
      <c r="F216" s="9"/>
      <c r="G216" s="9"/>
      <c r="H216" s="9"/>
    </row>
    <row r="217" spans="1:10">
      <c r="A217" s="9"/>
      <c r="B217" s="9"/>
      <c r="C217" s="9"/>
      <c r="D217" s="9"/>
      <c r="E217" s="9"/>
      <c r="F217" s="9"/>
      <c r="G217" s="9"/>
      <c r="H217" s="9"/>
    </row>
    <row r="218" spans="1:10">
      <c r="A218" s="9"/>
      <c r="B218" s="9"/>
      <c r="C218" s="9"/>
      <c r="D218" s="9"/>
      <c r="E218" s="9"/>
      <c r="F218" s="9"/>
      <c r="G218" s="9"/>
    </row>
    <row r="219" spans="1:10">
      <c r="A219" s="9"/>
      <c r="B219" s="9"/>
      <c r="C219" s="9"/>
      <c r="D219" s="9"/>
      <c r="E219" s="9"/>
      <c r="F219" s="9"/>
      <c r="G219" s="9"/>
    </row>
    <row r="220" spans="1:10">
      <c r="A220" s="9"/>
      <c r="B220" s="9"/>
      <c r="C220" s="9"/>
      <c r="D220" s="9"/>
      <c r="E220" s="9"/>
      <c r="F220" s="9"/>
      <c r="G220" s="9"/>
    </row>
    <row r="221" spans="1:10">
      <c r="A221" s="9"/>
      <c r="B221" s="9"/>
      <c r="C221" s="9"/>
      <c r="D221" s="9"/>
      <c r="E221" s="9"/>
      <c r="F221" s="9"/>
      <c r="G221" s="9"/>
    </row>
    <row r="222" spans="1:10">
      <c r="A222" s="9"/>
      <c r="B222" s="9"/>
      <c r="C222" s="9"/>
      <c r="D222" s="9"/>
      <c r="E222" s="9"/>
      <c r="F222" s="9"/>
      <c r="G222" s="9"/>
    </row>
    <row r="223" spans="1:10">
      <c r="A223" s="9"/>
      <c r="B223" s="9"/>
      <c r="C223" s="9"/>
      <c r="D223" s="9"/>
      <c r="E223" s="9"/>
      <c r="F223" s="9"/>
      <c r="G223" s="9"/>
    </row>
    <row r="224" spans="1:10">
      <c r="A224" s="9"/>
      <c r="B224" s="9"/>
      <c r="C224" s="9"/>
      <c r="D224" s="9"/>
      <c r="E224" s="9"/>
      <c r="F224" s="9"/>
      <c r="G224" s="9"/>
    </row>
    <row r="225" spans="1:7">
      <c r="A225" s="9"/>
      <c r="B225" s="9"/>
      <c r="C225" s="9"/>
      <c r="D225" s="9"/>
      <c r="E225" s="9"/>
      <c r="F225" s="9"/>
      <c r="G225" s="9"/>
    </row>
    <row r="226" spans="1:7">
      <c r="A226" s="9"/>
      <c r="B226" s="9"/>
      <c r="C226" s="9"/>
      <c r="D226" s="9"/>
      <c r="E226" s="9"/>
      <c r="F226" s="9"/>
      <c r="G226" s="9"/>
    </row>
    <row r="227" spans="1:7">
      <c r="A227" s="9"/>
      <c r="B227" s="9"/>
      <c r="C227" s="9"/>
      <c r="D227" s="9"/>
      <c r="E227" s="9"/>
      <c r="F227" s="9"/>
      <c r="G227" s="9"/>
    </row>
    <row r="228" spans="1:7">
      <c r="A228" s="9"/>
      <c r="B228" s="9"/>
      <c r="C228" s="9"/>
      <c r="D228" s="9"/>
      <c r="E228" s="9"/>
      <c r="F228" s="9"/>
      <c r="G228" s="9"/>
    </row>
    <row r="244" spans="2:6">
      <c r="B244" s="9"/>
      <c r="C244" s="9"/>
      <c r="D244" s="9"/>
      <c r="E244" s="9"/>
      <c r="F244" s="9"/>
    </row>
    <row r="245" spans="2:6">
      <c r="B245" s="9"/>
      <c r="C245" s="9"/>
      <c r="D245" s="9"/>
      <c r="E245" s="9"/>
      <c r="F245" s="9"/>
    </row>
    <row r="246" spans="2:6">
      <c r="B246" s="9"/>
      <c r="C246" s="10"/>
      <c r="D246" s="4"/>
      <c r="E246" s="4"/>
      <c r="F246" s="4"/>
    </row>
    <row r="247" spans="2:6">
      <c r="B247" s="9"/>
      <c r="C247" s="12"/>
      <c r="D247" s="9"/>
      <c r="E247" s="4"/>
      <c r="F247" s="4"/>
    </row>
    <row r="248" spans="2:6">
      <c r="B248" s="9"/>
      <c r="C248" s="13"/>
      <c r="D248" s="5"/>
      <c r="E248" s="4"/>
      <c r="F248" s="5"/>
    </row>
    <row r="249" spans="2:6">
      <c r="B249" s="9"/>
      <c r="C249" s="13"/>
      <c r="D249" s="5"/>
      <c r="E249" s="4"/>
      <c r="F249" s="5"/>
    </row>
    <row r="250" spans="2:6">
      <c r="B250" s="9"/>
      <c r="C250" s="13"/>
      <c r="D250" s="5"/>
      <c r="E250" s="4"/>
      <c r="F250" s="5"/>
    </row>
    <row r="251" spans="2:6">
      <c r="B251" s="9"/>
      <c r="C251" s="13"/>
      <c r="D251" s="5"/>
      <c r="E251" s="4"/>
      <c r="F251" s="5"/>
    </row>
    <row r="252" spans="2:6">
      <c r="B252" s="9"/>
      <c r="C252" s="13"/>
      <c r="D252" s="5"/>
      <c r="E252" s="4"/>
      <c r="F252" s="5"/>
    </row>
    <row r="253" spans="2:6">
      <c r="B253" s="9"/>
      <c r="C253" s="13"/>
      <c r="D253" s="5"/>
      <c r="E253" s="4"/>
      <c r="F253" s="5"/>
    </row>
    <row r="254" spans="2:6">
      <c r="B254" s="9"/>
      <c r="C254" s="13"/>
      <c r="D254" s="5"/>
      <c r="E254" s="4"/>
      <c r="F254" s="5"/>
    </row>
    <row r="255" spans="2:6">
      <c r="B255" s="9"/>
      <c r="C255" s="13"/>
      <c r="D255" s="5"/>
      <c r="E255" s="4"/>
      <c r="F255" s="5"/>
    </row>
    <row r="256" spans="2:6">
      <c r="B256" s="9"/>
      <c r="C256" s="13"/>
      <c r="D256" s="5"/>
      <c r="E256" s="4"/>
      <c r="F256" s="5"/>
    </row>
    <row r="257" spans="2:6">
      <c r="B257" s="9"/>
      <c r="C257" s="13"/>
      <c r="D257" s="5"/>
      <c r="E257" s="4"/>
      <c r="F257" s="5"/>
    </row>
    <row r="258" spans="2:6">
      <c r="B258" s="9"/>
      <c r="C258" s="13"/>
      <c r="D258" s="5"/>
      <c r="E258" s="4"/>
      <c r="F258" s="5"/>
    </row>
    <row r="259" spans="2:6">
      <c r="B259" s="9"/>
      <c r="C259" s="13"/>
      <c r="D259" s="5"/>
      <c r="E259" s="4"/>
      <c r="F259" s="5"/>
    </row>
    <row r="260" spans="2:6">
      <c r="B260" s="9"/>
      <c r="C260" s="13"/>
      <c r="D260" s="5"/>
      <c r="E260" s="4"/>
      <c r="F260" s="5"/>
    </row>
    <row r="261" spans="2:6">
      <c r="B261" s="9"/>
      <c r="C261" s="13"/>
      <c r="D261" s="5"/>
      <c r="E261" s="4"/>
      <c r="F261" s="5"/>
    </row>
    <row r="262" spans="2:6">
      <c r="B262" s="9"/>
      <c r="C262" s="13"/>
      <c r="D262" s="5"/>
      <c r="E262" s="4"/>
      <c r="F262" s="5"/>
    </row>
    <row r="263" spans="2:6">
      <c r="B263" s="9"/>
      <c r="C263" s="9"/>
      <c r="D263" s="9"/>
      <c r="E263" s="9"/>
      <c r="F263" s="9"/>
    </row>
    <row r="264" spans="2:6">
      <c r="B264" s="9"/>
      <c r="C264" s="9"/>
      <c r="D264" s="9"/>
      <c r="E264" s="9"/>
      <c r="F264" s="9"/>
    </row>
    <row r="265" spans="2:6">
      <c r="B265" s="9"/>
      <c r="C265" s="9"/>
      <c r="D265" s="9"/>
      <c r="E265" s="9"/>
      <c r="F265" s="9"/>
    </row>
  </sheetData>
  <mergeCells count="23">
    <mergeCell ref="A42:A43"/>
    <mergeCell ref="C42:C43"/>
    <mergeCell ref="D42:D43"/>
    <mergeCell ref="E42:F42"/>
    <mergeCell ref="G42:G43"/>
    <mergeCell ref="A10:A11"/>
    <mergeCell ref="C10:C11"/>
    <mergeCell ref="D10:D11"/>
    <mergeCell ref="E10:F10"/>
    <mergeCell ref="G10:G11"/>
    <mergeCell ref="A196:G199"/>
    <mergeCell ref="H196:H199"/>
    <mergeCell ref="I196:I199"/>
    <mergeCell ref="J196:J199"/>
    <mergeCell ref="A93:A94"/>
    <mergeCell ref="C93:C94"/>
    <mergeCell ref="D93:D94"/>
    <mergeCell ref="E93:F93"/>
    <mergeCell ref="G93:G94"/>
    <mergeCell ref="C139:C140"/>
    <mergeCell ref="D139:D140"/>
    <mergeCell ref="E139:F139"/>
    <mergeCell ref="G139:G140"/>
  </mergeCells>
  <phoneticPr fontId="8" type="noConversion"/>
  <pageMargins left="0.7" right="0.7" top="0.75" bottom="0.75" header="0.3" footer="0.3"/>
  <pageSetup scale="48" orientation="landscape" r:id="rId1"/>
  <rowBreaks count="2" manualBreakCount="2">
    <brk id="61" max="9" man="1"/>
    <brk id="138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PDE_Marking Scheme (Rev (3)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Joni Aaltonen</dc:creator>
  <cp:lastModifiedBy>Administrator</cp:lastModifiedBy>
  <cp:lastPrinted>2015-01-18T05:42:26Z</cp:lastPrinted>
  <dcterms:created xsi:type="dcterms:W3CDTF">2007-07-12T16:14:39Z</dcterms:created>
  <dcterms:modified xsi:type="dcterms:W3CDTF">2016-04-24T02:21:27Z</dcterms:modified>
</cp:coreProperties>
</file>